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iwkoeln.sharepoint.com/sites/IW-CC2/Freigegebene Dokumente/General/Digitale Kommunikation/Grafiken Kurzberichte/Grafiken Kurzberichte/Exceltabellen Originale/2026/"/>
    </mc:Choice>
  </mc:AlternateContent>
  <xr:revisionPtr revIDLastSave="0" documentId="8_{513A5F4F-BB13-4DC1-BA2C-B2075EA4525F}" xr6:coauthVersionLast="47" xr6:coauthVersionMax="47" xr10:uidLastSave="{00000000-0000-0000-0000-000000000000}"/>
  <bookViews>
    <workbookView xWindow="-120" yWindow="-120" windowWidth="29040" windowHeight="15720" xr2:uid="{00000000-000D-0000-FFFF-FFFF00000000}"/>
  </bookViews>
  <sheets>
    <sheet name="Zusammenfassung" sheetId="1" r:id="rId1"/>
    <sheet name="Blatt 1" sheetId="2" r:id="rId2"/>
    <sheet name="Kennzeichen 1" sheetId="3" r:id="rId3"/>
    <sheet name="Blatt 2" sheetId="4" r:id="rId4"/>
    <sheet name="Kennzeichen 2"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N39" i="2" l="1"/>
  <c r="DN38" i="2"/>
  <c r="DN37" i="2"/>
  <c r="DN36" i="2"/>
  <c r="DN35" i="2"/>
  <c r="DN34" i="2"/>
  <c r="DN33" i="2"/>
  <c r="DN32" i="2"/>
  <c r="DN31" i="2"/>
  <c r="DN30" i="2"/>
  <c r="DN29" i="2"/>
  <c r="DN28" i="2"/>
  <c r="DN27" i="2"/>
  <c r="DN26" i="2"/>
  <c r="DN25" i="2"/>
  <c r="DN24" i="2"/>
  <c r="DN23" i="2"/>
  <c r="DN22" i="2"/>
  <c r="DN21" i="2"/>
  <c r="DN20" i="2"/>
  <c r="DN19" i="2"/>
  <c r="DN18" i="2"/>
  <c r="DN17" i="2"/>
  <c r="DN16" i="2"/>
  <c r="DN15" i="2"/>
  <c r="DN14" i="2"/>
  <c r="DN13" i="2"/>
  <c r="DN12" i="2"/>
  <c r="DN11" i="2"/>
  <c r="DG39" i="2"/>
  <c r="DG38" i="2"/>
  <c r="DG37" i="2"/>
  <c r="DG36" i="2"/>
  <c r="DG35" i="2"/>
  <c r="DG34" i="2"/>
  <c r="DG33" i="2"/>
  <c r="DG32" i="2"/>
  <c r="DG31" i="2"/>
  <c r="DG30" i="2"/>
  <c r="DG29" i="2"/>
  <c r="DG28" i="2"/>
  <c r="DG27" i="2"/>
  <c r="DG26" i="2"/>
  <c r="DG25" i="2"/>
  <c r="DG24" i="2"/>
  <c r="DG23" i="2"/>
  <c r="DG22" i="2"/>
  <c r="DG21" i="2"/>
  <c r="DG20" i="2"/>
  <c r="DG19" i="2"/>
  <c r="DG18" i="2"/>
  <c r="DG17" i="2"/>
  <c r="DG16" i="2"/>
  <c r="DG15" i="2"/>
  <c r="DG14" i="2"/>
  <c r="DG13" i="2"/>
  <c r="DG12" i="2"/>
  <c r="DG11" i="2"/>
  <c r="CZ39" i="2"/>
  <c r="CZ38" i="2"/>
  <c r="CZ37" i="2"/>
  <c r="CZ36" i="2"/>
  <c r="CZ35" i="2"/>
  <c r="CZ34" i="2"/>
  <c r="CZ33" i="2"/>
  <c r="CZ32" i="2"/>
  <c r="CZ31" i="2"/>
  <c r="CZ30" i="2"/>
  <c r="CZ29" i="2"/>
  <c r="CZ28" i="2"/>
  <c r="CZ27" i="2"/>
  <c r="CZ26" i="2"/>
  <c r="CZ25" i="2"/>
  <c r="CZ24" i="2"/>
  <c r="CZ23" i="2"/>
  <c r="CZ22" i="2"/>
  <c r="CZ21" i="2"/>
  <c r="CZ20" i="2"/>
  <c r="CZ19" i="2"/>
  <c r="CZ18" i="2"/>
  <c r="CZ17" i="2"/>
  <c r="CZ16" i="2"/>
  <c r="CZ15" i="2"/>
  <c r="CZ14" i="2"/>
  <c r="CZ13" i="2"/>
  <c r="CZ12" i="2"/>
  <c r="CZ11" i="2"/>
  <c r="CS39" i="2"/>
  <c r="CS38" i="2"/>
  <c r="CS37" i="2"/>
  <c r="CS36" i="2"/>
  <c r="CS35" i="2"/>
  <c r="CS34" i="2"/>
  <c r="CS33" i="2"/>
  <c r="CS32" i="2"/>
  <c r="CS31" i="2"/>
  <c r="CS30" i="2"/>
  <c r="CS29" i="2"/>
  <c r="CS28" i="2"/>
  <c r="CS27" i="2"/>
  <c r="CS26" i="2"/>
  <c r="CS25" i="2"/>
  <c r="CS24" i="2"/>
  <c r="CS23" i="2"/>
  <c r="CS22" i="2"/>
  <c r="CS21" i="2"/>
  <c r="CS20" i="2"/>
  <c r="CS19" i="2"/>
  <c r="CS18" i="2"/>
  <c r="CS17" i="2"/>
  <c r="CS16" i="2"/>
  <c r="CS15" i="2"/>
  <c r="CS14" i="2"/>
  <c r="CS13" i="2"/>
  <c r="CS12" i="2"/>
  <c r="CS11" i="2"/>
  <c r="CF39" i="2"/>
  <c r="CF38" i="2"/>
  <c r="CF37" i="2"/>
  <c r="CF36" i="2"/>
  <c r="CF35" i="2"/>
  <c r="CF34" i="2"/>
  <c r="CF33" i="2"/>
  <c r="CF32" i="2"/>
  <c r="CF31" i="2"/>
  <c r="CF30" i="2"/>
  <c r="CF29" i="2"/>
  <c r="CF28" i="2"/>
  <c r="CF27" i="2"/>
  <c r="CF26" i="2"/>
  <c r="CF25" i="2"/>
  <c r="CF24" i="2"/>
  <c r="CF23" i="2"/>
  <c r="CF22" i="2"/>
  <c r="CF21" i="2"/>
  <c r="CF20" i="2"/>
  <c r="CF19" i="2"/>
  <c r="CF18" i="2"/>
  <c r="CF17" i="2"/>
  <c r="CF16" i="2"/>
  <c r="CF15" i="2"/>
  <c r="CF14" i="2"/>
  <c r="CF13" i="2"/>
  <c r="CF12" i="2"/>
  <c r="CF11" i="2"/>
  <c r="BY39" i="2"/>
  <c r="BY38" i="2"/>
  <c r="BY37" i="2"/>
  <c r="BY36" i="2"/>
  <c r="BY35" i="2"/>
  <c r="BY34" i="2"/>
  <c r="BY33" i="2"/>
  <c r="BY32" i="2"/>
  <c r="BY31" i="2"/>
  <c r="BY30" i="2"/>
  <c r="BY29" i="2"/>
  <c r="BY28" i="2"/>
  <c r="BY27" i="2"/>
  <c r="BY26" i="2"/>
  <c r="BY25" i="2"/>
  <c r="BY24" i="2"/>
  <c r="BY23" i="2"/>
  <c r="BY22" i="2"/>
  <c r="BY21" i="2"/>
  <c r="BY20" i="2"/>
  <c r="BY19" i="2"/>
  <c r="BY18" i="2"/>
  <c r="BY17" i="2"/>
  <c r="BY16" i="2"/>
  <c r="BY15" i="2"/>
  <c r="BY14" i="2"/>
  <c r="BY13" i="2"/>
  <c r="BY12" i="2"/>
  <c r="BY11" i="2"/>
  <c r="BR39" i="2"/>
  <c r="BR38" i="2"/>
  <c r="BR37" i="2"/>
  <c r="BR36" i="2"/>
  <c r="BR35" i="2"/>
  <c r="BR34" i="2"/>
  <c r="BR33" i="2"/>
  <c r="BR32" i="2"/>
  <c r="BR31" i="2"/>
  <c r="BR30" i="2"/>
  <c r="BR29" i="2"/>
  <c r="BR28" i="2"/>
  <c r="BR27" i="2"/>
  <c r="BR26" i="2"/>
  <c r="BR25" i="2"/>
  <c r="BR24" i="2"/>
  <c r="BR23" i="2"/>
  <c r="BR22" i="2"/>
  <c r="BR21" i="2"/>
  <c r="BR20" i="2"/>
  <c r="BR19" i="2"/>
  <c r="BR18" i="2"/>
  <c r="BR17" i="2"/>
  <c r="BR16" i="2"/>
  <c r="BR15" i="2"/>
  <c r="BR14" i="2"/>
  <c r="BR13" i="2"/>
  <c r="BR12" i="2"/>
  <c r="BR11" i="2"/>
  <c r="BK39" i="2"/>
  <c r="BK38" i="2"/>
  <c r="BK37" i="2"/>
  <c r="BK36" i="2"/>
  <c r="BK35" i="2"/>
  <c r="BK34" i="2"/>
  <c r="BK33" i="2"/>
  <c r="BK32" i="2"/>
  <c r="BK31" i="2"/>
  <c r="BK30" i="2"/>
  <c r="BK29" i="2"/>
  <c r="BK28" i="2"/>
  <c r="BK27" i="2"/>
  <c r="BK26" i="2"/>
  <c r="BK25" i="2"/>
  <c r="BK24" i="2"/>
  <c r="BK23" i="2"/>
  <c r="BK22" i="2"/>
  <c r="BK21" i="2"/>
  <c r="BK20" i="2"/>
  <c r="BK19" i="2"/>
  <c r="BK18" i="2"/>
  <c r="BK17" i="2"/>
  <c r="BK16" i="2"/>
  <c r="BK15" i="2"/>
  <c r="BK14" i="2"/>
  <c r="BK13" i="2"/>
  <c r="BK12" i="2"/>
  <c r="BK11" i="2"/>
  <c r="BD39" i="2"/>
  <c r="BD38" i="2"/>
  <c r="BD37" i="2"/>
  <c r="BD36" i="2"/>
  <c r="BD35" i="2"/>
  <c r="BD34" i="2"/>
  <c r="BD33" i="2"/>
  <c r="BD32" i="2"/>
  <c r="BD31" i="2"/>
  <c r="BD30" i="2"/>
  <c r="BD29" i="2"/>
  <c r="BD28" i="2"/>
  <c r="BD27" i="2"/>
  <c r="BD26" i="2"/>
  <c r="BD25" i="2"/>
  <c r="BD24" i="2"/>
  <c r="BD23" i="2"/>
  <c r="BD22" i="2"/>
  <c r="BD21" i="2"/>
  <c r="BD20" i="2"/>
  <c r="BD19" i="2"/>
  <c r="BD18" i="2"/>
  <c r="BD17" i="2"/>
  <c r="BD16" i="2"/>
  <c r="BD15" i="2"/>
  <c r="BD14" i="2"/>
  <c r="BD13" i="2"/>
  <c r="BD12" i="2"/>
  <c r="BD11" i="2"/>
  <c r="AW39" i="2"/>
  <c r="AW38" i="2"/>
  <c r="AW37" i="2"/>
  <c r="AW36" i="2"/>
  <c r="AW35" i="2"/>
  <c r="AW34" i="2"/>
  <c r="AW33" i="2"/>
  <c r="AW32" i="2"/>
  <c r="AW31" i="2"/>
  <c r="AW30" i="2"/>
  <c r="AW29" i="2"/>
  <c r="AW28" i="2"/>
  <c r="AW27" i="2"/>
  <c r="AW26" i="2"/>
  <c r="AW25" i="2"/>
  <c r="AW24" i="2"/>
  <c r="AW23" i="2"/>
  <c r="AW22" i="2"/>
  <c r="AW21" i="2"/>
  <c r="AW20" i="2"/>
  <c r="AW19" i="2"/>
  <c r="AW18" i="2"/>
  <c r="AW17" i="2"/>
  <c r="AW16" i="2"/>
  <c r="AW15" i="2"/>
  <c r="AW14" i="2"/>
  <c r="AW13" i="2"/>
  <c r="AW12" i="2"/>
  <c r="AW11" i="2"/>
  <c r="AP39" i="2"/>
  <c r="AP38" i="2"/>
  <c r="AP37" i="2"/>
  <c r="AP36" i="2"/>
  <c r="AP35" i="2"/>
  <c r="AP34" i="2"/>
  <c r="AP33" i="2"/>
  <c r="AP32" i="2"/>
  <c r="AP31" i="2"/>
  <c r="AP30" i="2"/>
  <c r="AP29" i="2"/>
  <c r="AP28" i="2"/>
  <c r="AP27" i="2"/>
  <c r="AP26" i="2"/>
  <c r="AP25" i="2"/>
  <c r="AP24" i="2"/>
  <c r="AP23" i="2"/>
  <c r="AP22" i="2"/>
  <c r="AP21" i="2"/>
  <c r="AP20" i="2"/>
  <c r="AP19" i="2"/>
  <c r="AP18" i="2"/>
  <c r="AP17" i="2"/>
  <c r="AP16" i="2"/>
  <c r="AP15" i="2"/>
  <c r="AP14" i="2"/>
  <c r="AP13" i="2"/>
  <c r="AP12" i="2"/>
  <c r="AP11" i="2"/>
  <c r="AI39" i="2"/>
  <c r="AI38" i="2"/>
  <c r="AI37" i="2"/>
  <c r="AI36" i="2"/>
  <c r="AI35" i="2"/>
  <c r="AI34" i="2"/>
  <c r="AI33" i="2"/>
  <c r="AI32" i="2"/>
  <c r="AI31" i="2"/>
  <c r="AI30" i="2"/>
  <c r="AI29" i="2"/>
  <c r="AI28" i="2"/>
  <c r="AI27" i="2"/>
  <c r="AI26" i="2"/>
  <c r="AI25" i="2"/>
  <c r="AI24" i="2"/>
  <c r="AI23" i="2"/>
  <c r="AI22" i="2"/>
  <c r="AI21" i="2"/>
  <c r="AI20" i="2"/>
  <c r="AI19" i="2"/>
  <c r="AI18" i="2"/>
  <c r="AI17" i="2"/>
  <c r="AI16" i="2"/>
  <c r="AI15" i="2"/>
  <c r="AI14" i="2"/>
  <c r="AI13" i="2"/>
  <c r="AI12" i="2"/>
  <c r="AI11" i="2"/>
  <c r="AB39" i="2"/>
  <c r="AB38" i="2"/>
  <c r="AB37" i="2"/>
  <c r="AB36" i="2"/>
  <c r="AB35" i="2"/>
  <c r="AB34" i="2"/>
  <c r="AB33" i="2"/>
  <c r="AB32" i="2"/>
  <c r="AB31" i="2"/>
  <c r="AB30" i="2"/>
  <c r="AB29" i="2"/>
  <c r="AB28" i="2"/>
  <c r="AB27" i="2"/>
  <c r="AB26" i="2"/>
  <c r="AB25" i="2"/>
  <c r="AB24" i="2"/>
  <c r="AB23" i="2"/>
  <c r="AB22" i="2"/>
  <c r="AB21" i="2"/>
  <c r="AB20" i="2"/>
  <c r="AB19" i="2"/>
  <c r="AB18" i="2"/>
  <c r="AB17" i="2"/>
  <c r="AB16" i="2"/>
  <c r="AB15" i="2"/>
  <c r="AB14" i="2"/>
  <c r="AB13" i="2"/>
  <c r="AB12" i="2"/>
  <c r="AB11" i="2"/>
  <c r="U39" i="2"/>
  <c r="U38" i="2"/>
  <c r="U37" i="2"/>
  <c r="U36" i="2"/>
  <c r="U35" i="2"/>
  <c r="U34" i="2"/>
  <c r="U33" i="2"/>
  <c r="U32" i="2"/>
  <c r="U31" i="2"/>
  <c r="U30" i="2"/>
  <c r="U29" i="2"/>
  <c r="U28" i="2"/>
  <c r="U27" i="2"/>
  <c r="U26" i="2"/>
  <c r="U25" i="2"/>
  <c r="U24" i="2"/>
  <c r="U23" i="2"/>
  <c r="U22" i="2"/>
  <c r="U21" i="2"/>
  <c r="U20" i="2"/>
  <c r="U19" i="2"/>
  <c r="U18" i="2"/>
  <c r="U17" i="2"/>
  <c r="U16" i="2"/>
  <c r="U15" i="2"/>
  <c r="U14" i="2"/>
  <c r="U13" i="2"/>
  <c r="U12" i="2"/>
  <c r="U11" i="2"/>
  <c r="N39" i="2"/>
  <c r="N38" i="2"/>
  <c r="N37" i="2"/>
  <c r="N36" i="2"/>
  <c r="N35" i="2"/>
  <c r="N34" i="2"/>
  <c r="N33" i="2"/>
  <c r="N32" i="2"/>
  <c r="N31" i="2"/>
  <c r="N30" i="2"/>
  <c r="N29" i="2"/>
  <c r="N28" i="2"/>
  <c r="N27" i="2"/>
  <c r="N26" i="2"/>
  <c r="N25" i="2"/>
  <c r="N24" i="2"/>
  <c r="N23" i="2"/>
  <c r="N22" i="2"/>
  <c r="N21" i="2"/>
  <c r="N20" i="2"/>
  <c r="N19" i="2"/>
  <c r="N18" i="2"/>
  <c r="N17" i="2"/>
  <c r="N16" i="2"/>
  <c r="N15" i="2"/>
  <c r="N14" i="2"/>
  <c r="N13" i="2"/>
  <c r="N12" i="2"/>
  <c r="N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11" i="2"/>
</calcChain>
</file>

<file path=xl/sharedStrings.xml><?xml version="1.0" encoding="utf-8"?>
<sst xmlns="http://schemas.openxmlformats.org/spreadsheetml/2006/main" count="7128" uniqueCount="82">
  <si>
    <t>Harmonisierter Verbraucherpreisindex - ECOICOP ver.2 - Index und Veränderungsrate, Jährliche Daten [prc_hicp_ainr__custom_21356351]</t>
  </si>
  <si>
    <t>Produktseite öffnen</t>
  </si>
  <si>
    <t>Im Datenbrowser öffnen</t>
  </si>
  <si>
    <t xml:space="preserve">Beschreibung: </t>
  </si>
  <si>
    <t>Der harmonisierte Verbraucherpreisindex (HVPI) misst Preisänderungen bei verschiedenen Konsumgütern und Dienstleistungen im Zeitverlauf (Inflation). Dieser Datensatz wird gemäß der Europäischen Klassifikation der Verwendungszwecke des Individualverbrauchs (ECOICOP) ver erstellt. 2, verfügbar im Basisjahr 2025 = 100. Dieser Datensatz umfasst zwei jährliche Indikatoren: der durchschnittliche Index, der den Durchschnitt der monatlichen HVPI-Indizes in einem Kalenderjahr misst, die durchschnittliche jährliche Änderungsrate, wobei der Durchschnitt der Indizes über ein Kalenderjahr mit dem Durchschnitt der Indizes über das vorangegangene Kalenderjahr verglichen wird. ﻿</t>
  </si>
  <si>
    <t xml:space="preserve">Letzte Änderung der Daten: </t>
  </si>
  <si>
    <t>16/04/2026 11:00</t>
  </si>
  <si>
    <t xml:space="preserve">Letzte Änderung der Datenstruktur: </t>
  </si>
  <si>
    <t>19/03/2026 11:00</t>
  </si>
  <si>
    <t>Institutionelle Quelle(n)</t>
  </si>
  <si>
    <t>Eurostat</t>
  </si>
  <si>
    <t>Inhalt</t>
  </si>
  <si>
    <t>Zeitliche Frequenz</t>
  </si>
  <si>
    <t>Maßeinheit</t>
  </si>
  <si>
    <t>Blatt 1</t>
  </si>
  <si>
    <t>Jährlich</t>
  </si>
  <si>
    <t>Jahresdurchschnittsindex</t>
  </si>
  <si>
    <t>Kennzeichen 1</t>
  </si>
  <si>
    <t>Blatt 2</t>
  </si>
  <si>
    <t>Jährliche Veränderungsrate des Jahresdurchschnitts</t>
  </si>
  <si>
    <t>Kennzeichen 2</t>
  </si>
  <si>
    <t>Daten abgefragt am 07/05/2026 15:29:05 von [ESTAT]</t>
  </si>
  <si>
    <t xml:space="preserve">Datensatz: </t>
  </si>
  <si>
    <t xml:space="preserve">Letzte Änderung: </t>
  </si>
  <si>
    <t>COICOP18 (Beschriftungen)</t>
  </si>
  <si>
    <t>Insgesamt</t>
  </si>
  <si>
    <t>Nahrungsmittel und alkoholfreie Getränke</t>
  </si>
  <si>
    <t>Alkoholische Getränke, Tabakwaren und Drogen</t>
  </si>
  <si>
    <t>Bekleidung und Schuhe</t>
  </si>
  <si>
    <t>Wohnung, Wasser, Elektrizität, Gas und andere Brennstoffe</t>
  </si>
  <si>
    <t>Hausrat und laufende Instandhaltung des Hauses</t>
  </si>
  <si>
    <t>Gesundheit</t>
  </si>
  <si>
    <t>Verkehr</t>
  </si>
  <si>
    <t>Information und Kommunikation</t>
  </si>
  <si>
    <t>Freizeit, Sport und Kultur</t>
  </si>
  <si>
    <t>Bildungsdienste</t>
  </si>
  <si>
    <t>Restaurants und Beherbergungsleistungen</t>
  </si>
  <si>
    <t>Versicherungen und Finanzdienstleistungen</t>
  </si>
  <si>
    <t>Körperpflege, Sozialschutz und Verschiedene Waren und Dienstleistungen</t>
  </si>
  <si>
    <t>Energie</t>
  </si>
  <si>
    <t>Flüssige Brennstoffe, Kraft- und Schmierstoffe für private Verkehrsmittel</t>
  </si>
  <si>
    <t>Dienstleistungen (Gesamtindex ohne Waren)</t>
  </si>
  <si>
    <t>TIME</t>
  </si>
  <si>
    <t>2014</t>
  </si>
  <si>
    <t>2019</t>
  </si>
  <si>
    <t>2021</t>
  </si>
  <si>
    <t>2022</t>
  </si>
  <si>
    <t>2024</t>
  </si>
  <si>
    <t>2025</t>
  </si>
  <si>
    <t>GEO (Beschriftungen)</t>
  </si>
  <si>
    <t/>
  </si>
  <si>
    <t>Europäische Union - 27 Länder (ab 2020)</t>
  </si>
  <si>
    <t>Belgien</t>
  </si>
  <si>
    <t>Bulgarien</t>
  </si>
  <si>
    <t>Tschechien</t>
  </si>
  <si>
    <t>Dänemark</t>
  </si>
  <si>
    <t>Deutschland</t>
  </si>
  <si>
    <t>Estland</t>
  </si>
  <si>
    <t>Irland</t>
  </si>
  <si>
    <t>Griechenland</t>
  </si>
  <si>
    <t>Spanien</t>
  </si>
  <si>
    <t>Frankreich</t>
  </si>
  <si>
    <t>Kroatien</t>
  </si>
  <si>
    <t>Italien</t>
  </si>
  <si>
    <t>Zypern</t>
  </si>
  <si>
    <t>Lettland</t>
  </si>
  <si>
    <t>Litauen</t>
  </si>
  <si>
    <t>Luxemburg</t>
  </si>
  <si>
    <t>Ungarn</t>
  </si>
  <si>
    <t>Malta</t>
  </si>
  <si>
    <t>Niederlande</t>
  </si>
  <si>
    <t>Österreich</t>
  </si>
  <si>
    <t>Polen</t>
  </si>
  <si>
    <t>Portugal</t>
  </si>
  <si>
    <t>Rumänien</t>
  </si>
  <si>
    <t>Slowenien</t>
  </si>
  <si>
    <t>Slowakei</t>
  </si>
  <si>
    <t>Finnland</t>
  </si>
  <si>
    <t>Schweden</t>
  </si>
  <si>
    <t>Spezial Zeichen</t>
  </si>
  <si>
    <t>:</t>
  </si>
  <si>
    <t>nicht erhältlich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</si>
</sst>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indexed="8"/>
      <name val="Aptos Narrow"/>
      <family val="2"/>
      <scheme val="minor"/>
    </font>
    <font>
      <b/>
      <sz val="9"/>
      <name val="Arial"/>
    </font>
    <font>
      <sz val="9"/>
      <name val="Arial"/>
    </font>
    <font>
      <b/>
      <sz val="9"/>
      <color indexed="9"/>
      <name val="Arial"/>
    </font>
    <font>
      <b/>
      <sz val="11"/>
      <name val="Arial"/>
    </font>
    <font>
      <u/>
      <sz val="9"/>
      <color indexed="12"/>
      <name val="Arial"/>
    </font>
  </fonts>
  <fills count="7">
    <fill>
      <patternFill patternType="none"/>
    </fill>
    <fill>
      <patternFill patternType="gray125"/>
    </fill>
    <fill>
      <patternFill patternType="solid">
        <fgColor rgb="FF4669AF"/>
      </patternFill>
    </fill>
    <fill>
      <patternFill patternType="solid">
        <fgColor rgb="FF0096DC"/>
      </patternFill>
    </fill>
    <fill>
      <patternFill patternType="solid">
        <fgColor rgb="FFDCE6F1"/>
      </patternFill>
    </fill>
    <fill>
      <patternFill patternType="mediumGray">
        <bgColor indexed="22"/>
      </patternFill>
    </fill>
    <fill>
      <patternFill patternType="solid">
        <fgColor rgb="FFF6F6F6"/>
      </patternFill>
    </fill>
  </fills>
  <borders count="2">
    <border>
      <left/>
      <right/>
      <top/>
      <bottom/>
      <diagonal/>
    </border>
    <border>
      <left style="thin">
        <color rgb="FFB0B0B0"/>
      </left>
      <right style="thin">
        <color rgb="FFB0B0B0"/>
      </right>
      <top style="thin">
        <color rgb="FFB0B0B0"/>
      </top>
      <bottom style="thin">
        <color rgb="FFB0B0B0"/>
      </bottom>
      <diagonal/>
    </border>
  </borders>
  <cellStyleXfs count="1">
    <xf numFmtId="0" fontId="0" fillId="0" borderId="0"/>
  </cellStyleXfs>
  <cellXfs count="2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2" borderId="1" xfId="0" applyFont="1" applyFill="1" applyBorder="1" applyAlignment="1">
      <alignment horizontal="left" vertical="center"/>
    </xf>
    <xf numFmtId="0" fontId="3" fillId="2" borderId="1" xfId="0" applyFont="1" applyFill="1" applyBorder="1" applyAlignment="1">
      <alignment horizontal="right" vertical="center"/>
    </xf>
    <xf numFmtId="0" fontId="1" fillId="3" borderId="1" xfId="0" applyFont="1" applyFill="1" applyBorder="1" applyAlignment="1">
      <alignment horizontal="left" vertical="center"/>
    </xf>
    <xf numFmtId="0" fontId="1" fillId="4" borderId="1" xfId="0" applyFont="1" applyFill="1" applyBorder="1" applyAlignment="1">
      <alignment horizontal="left" vertical="center"/>
    </xf>
    <xf numFmtId="0" fontId="0" fillId="5" borderId="0" xfId="0" applyFill="1"/>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0" fontId="4" fillId="0" borderId="0" xfId="0" applyFont="1" applyAlignment="1">
      <alignment horizontal="left" vertical="center"/>
    </xf>
    <xf numFmtId="0" fontId="2" fillId="0" borderId="0" xfId="0" applyFont="1" applyAlignment="1">
      <alignment horizontal="left" vertical="top" wrapText="1"/>
    </xf>
    <xf numFmtId="0" fontId="2" fillId="6" borderId="0" xfId="0" applyFont="1" applyFill="1" applyAlignment="1">
      <alignment horizontal="left" vertical="center"/>
    </xf>
    <xf numFmtId="0" fontId="5" fillId="6" borderId="0" xfId="0" applyFont="1" applyFill="1" applyAlignment="1">
      <alignment horizontal="left" vertical="center"/>
    </xf>
    <xf numFmtId="0" fontId="5" fillId="0" borderId="0" xfId="0" applyFont="1" applyAlignment="1">
      <alignment horizontal="left" vertical="center"/>
    </xf>
    <xf numFmtId="164" fontId="2" fillId="0" borderId="0" xfId="0" applyNumberFormat="1" applyFont="1" applyAlignment="1">
      <alignment horizontal="right" vertical="center" shrinkToFit="1"/>
    </xf>
    <xf numFmtId="164" fontId="2" fillId="6" borderId="0" xfId="0" applyNumberFormat="1" applyFont="1" applyFill="1" applyAlignment="1">
      <alignment horizontal="right" vertical="center" shrinkToFit="1"/>
    </xf>
    <xf numFmtId="165" fontId="2" fillId="0" borderId="0" xfId="0" applyNumberFormat="1" applyFont="1" applyAlignment="1">
      <alignment horizontal="right" vertical="center" shrinkToFit="1"/>
    </xf>
    <xf numFmtId="4" fontId="2" fillId="0" borderId="0" xfId="0" applyNumberFormat="1" applyFont="1" applyAlignment="1">
      <alignment horizontal="right" vertical="center" shrinkToFit="1"/>
    </xf>
    <xf numFmtId="165" fontId="2" fillId="6" borderId="0" xfId="0" applyNumberFormat="1" applyFont="1" applyFill="1" applyAlignment="1">
      <alignment horizontal="right" vertical="center" shrinkToFit="1"/>
    </xf>
    <xf numFmtId="4" fontId="2" fillId="6" borderId="0" xfId="0" applyNumberFormat="1" applyFont="1" applyFill="1" applyAlignment="1">
      <alignment horizontal="right" vertical="center" shrinkToFit="1"/>
    </xf>
    <xf numFmtId="0" fontId="3" fillId="2" borderId="1" xfId="0" applyFont="1" applyFill="1" applyBorder="1" applyAlignment="1">
      <alignment horizontal="center" vertical="center"/>
    </xf>
    <xf numFmtId="0" fontId="2" fillId="0" borderId="0" xfId="0" applyFont="1" applyAlignment="1">
      <alignment horizontal="left" vertical="top" wrapText="1"/>
    </xf>
    <xf numFmtId="0" fontId="0" fillId="0" borderId="0" xfId="0"/>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423610</xdr:colOff>
      <xdr:row>3</xdr:row>
      <xdr:rowOff>57150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2192000" cy="62865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ec.europa.eu/eurostat/databrowser/view/prc_hicp_ainr__custom_21356351/default/table" TargetMode="External"/><Relationship Id="rId1" Type="http://schemas.openxmlformats.org/officeDocument/2006/relationships/hyperlink" Target="https://ec.europa.eu/eurostat/databrowser/product/page/prc_hicp_ainr__custom_2135635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O19"/>
  <sheetViews>
    <sheetView showGridLines="0" tabSelected="1" workbookViewId="0"/>
  </sheetViews>
  <sheetFormatPr baseColWidth="10" defaultColWidth="8.7109375" defaultRowHeight="15" x14ac:dyDescent="0.25"/>
  <cols>
    <col min="1" max="1" width="19.85546875" customWidth="1"/>
    <col min="2" max="2" width="10.7109375" customWidth="1"/>
    <col min="3" max="3" width="17" customWidth="1"/>
    <col min="4" max="4" width="35.7109375" customWidth="1"/>
    <col min="5" max="5" width="19.85546875" customWidth="1"/>
  </cols>
  <sheetData>
    <row r="6" spans="1:15" x14ac:dyDescent="0.25">
      <c r="A6" s="10" t="s">
        <v>0</v>
      </c>
    </row>
    <row r="7" spans="1:15" x14ac:dyDescent="0.25">
      <c r="A7" s="13" t="s">
        <v>1</v>
      </c>
      <c r="B7" s="13" t="s">
        <v>2</v>
      </c>
    </row>
    <row r="8" spans="1:15" ht="42.75" customHeight="1" x14ac:dyDescent="0.25">
      <c r="A8" s="11" t="s">
        <v>3</v>
      </c>
      <c r="B8" s="22" t="s">
        <v>4</v>
      </c>
      <c r="C8" s="23"/>
      <c r="D8" s="23"/>
      <c r="E8" s="23"/>
      <c r="F8" s="23"/>
      <c r="G8" s="23"/>
      <c r="H8" s="23"/>
      <c r="I8" s="23"/>
      <c r="J8" s="23"/>
      <c r="K8" s="23"/>
      <c r="L8" s="23"/>
      <c r="M8" s="23"/>
      <c r="N8" s="23"/>
      <c r="O8" s="23"/>
    </row>
    <row r="10" spans="1:15" x14ac:dyDescent="0.25">
      <c r="A10" s="2" t="s">
        <v>5</v>
      </c>
      <c r="D10" s="2" t="s">
        <v>6</v>
      </c>
    </row>
    <row r="11" spans="1:15" x14ac:dyDescent="0.25">
      <c r="A11" s="2" t="s">
        <v>7</v>
      </c>
      <c r="D11" s="2" t="s">
        <v>8</v>
      </c>
    </row>
    <row r="13" spans="1:15" x14ac:dyDescent="0.25">
      <c r="B13" s="1" t="s">
        <v>9</v>
      </c>
    </row>
    <row r="14" spans="1:15" x14ac:dyDescent="0.25">
      <c r="C14" s="2" t="s">
        <v>10</v>
      </c>
    </row>
    <row r="15" spans="1:15" x14ac:dyDescent="0.25">
      <c r="B15" s="10" t="s">
        <v>11</v>
      </c>
      <c r="C15" s="10" t="s">
        <v>12</v>
      </c>
      <c r="D15" s="10" t="s">
        <v>13</v>
      </c>
    </row>
    <row r="16" spans="1:15" x14ac:dyDescent="0.25">
      <c r="B16" s="14" t="s">
        <v>14</v>
      </c>
      <c r="C16" s="2" t="s">
        <v>15</v>
      </c>
      <c r="D16" s="2" t="s">
        <v>16</v>
      </c>
    </row>
    <row r="17" spans="2:4" x14ac:dyDescent="0.25">
      <c r="B17" s="13" t="s">
        <v>17</v>
      </c>
      <c r="C17" s="12" t="s">
        <v>15</v>
      </c>
      <c r="D17" s="12" t="s">
        <v>16</v>
      </c>
    </row>
    <row r="18" spans="2:4" x14ac:dyDescent="0.25">
      <c r="B18" s="14" t="s">
        <v>18</v>
      </c>
      <c r="C18" s="2" t="s">
        <v>15</v>
      </c>
      <c r="D18" s="2" t="s">
        <v>19</v>
      </c>
    </row>
    <row r="19" spans="2:4" x14ac:dyDescent="0.25">
      <c r="B19" s="13" t="s">
        <v>20</v>
      </c>
      <c r="C19" s="12" t="s">
        <v>15</v>
      </c>
      <c r="D19" s="12" t="s">
        <v>19</v>
      </c>
    </row>
  </sheetData>
  <mergeCells count="1">
    <mergeCell ref="B8:O8"/>
  </mergeCells>
  <hyperlinks>
    <hyperlink ref="A7" r:id="rId1" xr:uid="{00000000-0004-0000-0000-000000000000}"/>
    <hyperlink ref="B7" r:id="rId2" xr:uid="{00000000-0004-0000-0000-000001000000}"/>
    <hyperlink ref="B16" location="'Blatt 1'!A1" display="Blatt 1" xr:uid="{00000000-0004-0000-0000-000002000000}"/>
    <hyperlink ref="B17" location="'Kennzeichen 1'!A1" display="Kennzeichen 1" xr:uid="{00000000-0004-0000-0000-000003000000}"/>
    <hyperlink ref="B18" location="'Blatt 2'!A1" display="Blatt 2" xr:uid="{00000000-0004-0000-0000-000004000000}"/>
    <hyperlink ref="B19" location="'Kennzeichen 2'!A1" display="Kennzeichen 2" xr:uid="{00000000-0004-0000-0000-000005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O41"/>
  <sheetViews>
    <sheetView workbookViewId="0">
      <pane xSplit="1" ySplit="10" topLeftCell="BM11" activePane="bottomRight" state="frozen"/>
      <selection pane="topRight"/>
      <selection pane="bottomLeft"/>
      <selection pane="bottomRight" activeCell="BG35" sqref="BG35"/>
    </sheetView>
  </sheetViews>
  <sheetFormatPr baseColWidth="10" defaultColWidth="8.7109375" defaultRowHeight="11.45" customHeight="1" x14ac:dyDescent="0.25"/>
  <cols>
    <col min="1" max="1" width="29.85546875" customWidth="1"/>
    <col min="2" max="119" width="10" customWidth="1"/>
  </cols>
  <sheetData>
    <row r="1" spans="1:119" ht="15" x14ac:dyDescent="0.25">
      <c r="A1" s="2" t="s">
        <v>21</v>
      </c>
    </row>
    <row r="2" spans="1:119" ht="15" x14ac:dyDescent="0.25">
      <c r="A2" s="2" t="s">
        <v>22</v>
      </c>
      <c r="B2" s="1" t="s">
        <v>0</v>
      </c>
    </row>
    <row r="3" spans="1:119" ht="15" x14ac:dyDescent="0.25">
      <c r="A3" s="2" t="s">
        <v>23</v>
      </c>
      <c r="B3" s="2" t="s">
        <v>6</v>
      </c>
    </row>
    <row r="4" spans="1:119" ht="15" x14ac:dyDescent="0.25"/>
    <row r="5" spans="1:119" ht="15" x14ac:dyDescent="0.25">
      <c r="A5" s="1" t="s">
        <v>12</v>
      </c>
      <c r="C5" s="2" t="s">
        <v>15</v>
      </c>
    </row>
    <row r="6" spans="1:119" ht="15" x14ac:dyDescent="0.25">
      <c r="A6" s="1" t="s">
        <v>13</v>
      </c>
      <c r="C6" s="2" t="s">
        <v>16</v>
      </c>
    </row>
    <row r="7" spans="1:119" ht="15" x14ac:dyDescent="0.25"/>
    <row r="8" spans="1:119" ht="15" x14ac:dyDescent="0.25">
      <c r="A8" s="4" t="s">
        <v>24</v>
      </c>
      <c r="B8" s="21" t="s">
        <v>25</v>
      </c>
      <c r="C8" s="21" t="s">
        <v>25</v>
      </c>
      <c r="D8" s="21" t="s">
        <v>25</v>
      </c>
      <c r="E8" s="21" t="s">
        <v>25</v>
      </c>
      <c r="F8" s="21" t="s">
        <v>25</v>
      </c>
      <c r="G8" s="21"/>
      <c r="H8" s="21" t="s">
        <v>25</v>
      </c>
      <c r="I8" s="21" t="s">
        <v>26</v>
      </c>
      <c r="J8" s="21" t="s">
        <v>26</v>
      </c>
      <c r="K8" s="21" t="s">
        <v>26</v>
      </c>
      <c r="L8" s="21" t="s">
        <v>26</v>
      </c>
      <c r="M8" s="21" t="s">
        <v>26</v>
      </c>
      <c r="N8" s="21"/>
      <c r="O8" s="21" t="s">
        <v>26</v>
      </c>
      <c r="P8" s="21" t="s">
        <v>27</v>
      </c>
      <c r="Q8" s="21" t="s">
        <v>27</v>
      </c>
      <c r="R8" s="21" t="s">
        <v>27</v>
      </c>
      <c r="S8" s="21" t="s">
        <v>27</v>
      </c>
      <c r="T8" s="21" t="s">
        <v>27</v>
      </c>
      <c r="U8" s="21"/>
      <c r="V8" s="21" t="s">
        <v>27</v>
      </c>
      <c r="W8" s="21" t="s">
        <v>28</v>
      </c>
      <c r="X8" s="21" t="s">
        <v>28</v>
      </c>
      <c r="Y8" s="21" t="s">
        <v>28</v>
      </c>
      <c r="Z8" s="21" t="s">
        <v>28</v>
      </c>
      <c r="AA8" s="21" t="s">
        <v>28</v>
      </c>
      <c r="AB8" s="21"/>
      <c r="AC8" s="21" t="s">
        <v>28</v>
      </c>
      <c r="AD8" s="21" t="s">
        <v>29</v>
      </c>
      <c r="AE8" s="21" t="s">
        <v>29</v>
      </c>
      <c r="AF8" s="21" t="s">
        <v>29</v>
      </c>
      <c r="AG8" s="21" t="s">
        <v>29</v>
      </c>
      <c r="AH8" s="21" t="s">
        <v>29</v>
      </c>
      <c r="AI8" s="21"/>
      <c r="AJ8" s="21" t="s">
        <v>29</v>
      </c>
      <c r="AK8" s="21" t="s">
        <v>30</v>
      </c>
      <c r="AL8" s="21" t="s">
        <v>30</v>
      </c>
      <c r="AM8" s="21" t="s">
        <v>30</v>
      </c>
      <c r="AN8" s="21" t="s">
        <v>30</v>
      </c>
      <c r="AO8" s="21" t="s">
        <v>30</v>
      </c>
      <c r="AP8" s="21"/>
      <c r="AQ8" s="21" t="s">
        <v>30</v>
      </c>
      <c r="AR8" s="21" t="s">
        <v>31</v>
      </c>
      <c r="AS8" s="21" t="s">
        <v>31</v>
      </c>
      <c r="AT8" s="21" t="s">
        <v>31</v>
      </c>
      <c r="AU8" s="21" t="s">
        <v>31</v>
      </c>
      <c r="AV8" s="21" t="s">
        <v>31</v>
      </c>
      <c r="AW8" s="21"/>
      <c r="AX8" s="21" t="s">
        <v>31</v>
      </c>
      <c r="AY8" s="21" t="s">
        <v>32</v>
      </c>
      <c r="AZ8" s="21" t="s">
        <v>32</v>
      </c>
      <c r="BA8" s="21" t="s">
        <v>32</v>
      </c>
      <c r="BB8" s="21" t="s">
        <v>32</v>
      </c>
      <c r="BC8" s="21" t="s">
        <v>32</v>
      </c>
      <c r="BD8" s="21"/>
      <c r="BE8" s="21" t="s">
        <v>32</v>
      </c>
      <c r="BF8" s="21" t="s">
        <v>33</v>
      </c>
      <c r="BG8" s="21" t="s">
        <v>33</v>
      </c>
      <c r="BH8" s="21" t="s">
        <v>33</v>
      </c>
      <c r="BI8" s="21" t="s">
        <v>33</v>
      </c>
      <c r="BJ8" s="21" t="s">
        <v>33</v>
      </c>
      <c r="BK8" s="21"/>
      <c r="BL8" s="21" t="s">
        <v>33</v>
      </c>
      <c r="BM8" s="21" t="s">
        <v>34</v>
      </c>
      <c r="BN8" s="21" t="s">
        <v>34</v>
      </c>
      <c r="BO8" s="21" t="s">
        <v>34</v>
      </c>
      <c r="BP8" s="21" t="s">
        <v>34</v>
      </c>
      <c r="BQ8" s="21" t="s">
        <v>34</v>
      </c>
      <c r="BR8" s="21"/>
      <c r="BS8" s="21" t="s">
        <v>34</v>
      </c>
      <c r="BT8" s="21" t="s">
        <v>35</v>
      </c>
      <c r="BU8" s="21" t="s">
        <v>35</v>
      </c>
      <c r="BV8" s="21" t="s">
        <v>35</v>
      </c>
      <c r="BW8" s="21" t="s">
        <v>35</v>
      </c>
      <c r="BX8" s="21" t="s">
        <v>35</v>
      </c>
      <c r="BY8" s="21"/>
      <c r="BZ8" s="21" t="s">
        <v>35</v>
      </c>
      <c r="CA8" s="21" t="s">
        <v>36</v>
      </c>
      <c r="CB8" s="21" t="s">
        <v>36</v>
      </c>
      <c r="CC8" s="21" t="s">
        <v>36</v>
      </c>
      <c r="CD8" s="21" t="s">
        <v>36</v>
      </c>
      <c r="CE8" s="21" t="s">
        <v>36</v>
      </c>
      <c r="CF8" s="21"/>
      <c r="CG8" s="21" t="s">
        <v>36</v>
      </c>
      <c r="CH8" s="21" t="s">
        <v>37</v>
      </c>
      <c r="CI8" s="21" t="s">
        <v>37</v>
      </c>
      <c r="CJ8" s="21" t="s">
        <v>37</v>
      </c>
      <c r="CK8" s="21" t="s">
        <v>37</v>
      </c>
      <c r="CL8" s="21" t="s">
        <v>37</v>
      </c>
      <c r="CM8" s="21" t="s">
        <v>37</v>
      </c>
      <c r="CN8" s="21" t="s">
        <v>38</v>
      </c>
      <c r="CO8" s="21" t="s">
        <v>38</v>
      </c>
      <c r="CP8" s="21" t="s">
        <v>38</v>
      </c>
      <c r="CQ8" s="21" t="s">
        <v>38</v>
      </c>
      <c r="CR8" s="21" t="s">
        <v>38</v>
      </c>
      <c r="CS8" s="21"/>
      <c r="CT8" s="21" t="s">
        <v>38</v>
      </c>
      <c r="CU8" s="21" t="s">
        <v>39</v>
      </c>
      <c r="CV8" s="21" t="s">
        <v>39</v>
      </c>
      <c r="CW8" s="21" t="s">
        <v>39</v>
      </c>
      <c r="CX8" s="21" t="s">
        <v>39</v>
      </c>
      <c r="CY8" s="21" t="s">
        <v>39</v>
      </c>
      <c r="CZ8" s="21"/>
      <c r="DA8" s="21" t="s">
        <v>39</v>
      </c>
      <c r="DB8" s="21" t="s">
        <v>40</v>
      </c>
      <c r="DC8" s="21" t="s">
        <v>40</v>
      </c>
      <c r="DD8" s="21" t="s">
        <v>40</v>
      </c>
      <c r="DE8" s="21" t="s">
        <v>40</v>
      </c>
      <c r="DF8" s="21" t="s">
        <v>40</v>
      </c>
      <c r="DG8" s="21"/>
      <c r="DH8" s="21" t="s">
        <v>40</v>
      </c>
      <c r="DI8" s="21" t="s">
        <v>41</v>
      </c>
      <c r="DJ8" s="21" t="s">
        <v>41</v>
      </c>
      <c r="DK8" s="21" t="s">
        <v>41</v>
      </c>
      <c r="DL8" s="21" t="s">
        <v>41</v>
      </c>
      <c r="DM8" s="21" t="s">
        <v>41</v>
      </c>
      <c r="DN8" s="21"/>
      <c r="DO8" s="21" t="s">
        <v>41</v>
      </c>
    </row>
    <row r="9" spans="1:119" ht="15" x14ac:dyDescent="0.25">
      <c r="A9" s="4" t="s">
        <v>42</v>
      </c>
      <c r="B9" s="3" t="s">
        <v>43</v>
      </c>
      <c r="C9" s="3" t="s">
        <v>44</v>
      </c>
      <c r="D9" s="3" t="s">
        <v>45</v>
      </c>
      <c r="E9" s="3" t="s">
        <v>46</v>
      </c>
      <c r="F9" s="3" t="s">
        <v>47</v>
      </c>
      <c r="G9" s="3"/>
      <c r="H9" s="3" t="s">
        <v>48</v>
      </c>
      <c r="I9" s="3" t="s">
        <v>43</v>
      </c>
      <c r="J9" s="3" t="s">
        <v>44</v>
      </c>
      <c r="K9" s="3" t="s">
        <v>45</v>
      </c>
      <c r="L9" s="3" t="s">
        <v>46</v>
      </c>
      <c r="M9" s="3" t="s">
        <v>47</v>
      </c>
      <c r="N9" s="3"/>
      <c r="O9" s="3" t="s">
        <v>48</v>
      </c>
      <c r="P9" s="3" t="s">
        <v>43</v>
      </c>
      <c r="Q9" s="3" t="s">
        <v>44</v>
      </c>
      <c r="R9" s="3" t="s">
        <v>45</v>
      </c>
      <c r="S9" s="3" t="s">
        <v>46</v>
      </c>
      <c r="T9" s="3" t="s">
        <v>47</v>
      </c>
      <c r="U9" s="3"/>
      <c r="V9" s="3" t="s">
        <v>48</v>
      </c>
      <c r="W9" s="3" t="s">
        <v>43</v>
      </c>
      <c r="X9" s="3" t="s">
        <v>44</v>
      </c>
      <c r="Y9" s="3" t="s">
        <v>45</v>
      </c>
      <c r="Z9" s="3" t="s">
        <v>46</v>
      </c>
      <c r="AA9" s="3" t="s">
        <v>47</v>
      </c>
      <c r="AB9" s="3"/>
      <c r="AC9" s="3" t="s">
        <v>48</v>
      </c>
      <c r="AD9" s="3" t="s">
        <v>43</v>
      </c>
      <c r="AE9" s="3" t="s">
        <v>44</v>
      </c>
      <c r="AF9" s="3" t="s">
        <v>45</v>
      </c>
      <c r="AG9" s="3" t="s">
        <v>46</v>
      </c>
      <c r="AH9" s="3" t="s">
        <v>47</v>
      </c>
      <c r="AI9" s="3"/>
      <c r="AJ9" s="3" t="s">
        <v>48</v>
      </c>
      <c r="AK9" s="3" t="s">
        <v>43</v>
      </c>
      <c r="AL9" s="3" t="s">
        <v>44</v>
      </c>
      <c r="AM9" s="3" t="s">
        <v>45</v>
      </c>
      <c r="AN9" s="3" t="s">
        <v>46</v>
      </c>
      <c r="AO9" s="3" t="s">
        <v>47</v>
      </c>
      <c r="AP9" s="3"/>
      <c r="AQ9" s="3" t="s">
        <v>48</v>
      </c>
      <c r="AR9" s="3" t="s">
        <v>43</v>
      </c>
      <c r="AS9" s="3" t="s">
        <v>44</v>
      </c>
      <c r="AT9" s="3" t="s">
        <v>45</v>
      </c>
      <c r="AU9" s="3" t="s">
        <v>46</v>
      </c>
      <c r="AV9" s="3" t="s">
        <v>47</v>
      </c>
      <c r="AW9" s="3"/>
      <c r="AX9" s="3" t="s">
        <v>48</v>
      </c>
      <c r="AY9" s="3" t="s">
        <v>43</v>
      </c>
      <c r="AZ9" s="3" t="s">
        <v>44</v>
      </c>
      <c r="BA9" s="3" t="s">
        <v>45</v>
      </c>
      <c r="BB9" s="3" t="s">
        <v>46</v>
      </c>
      <c r="BC9" s="3" t="s">
        <v>47</v>
      </c>
      <c r="BD9" s="3"/>
      <c r="BE9" s="3" t="s">
        <v>48</v>
      </c>
      <c r="BF9" s="3" t="s">
        <v>43</v>
      </c>
      <c r="BG9" s="3" t="s">
        <v>44</v>
      </c>
      <c r="BH9" s="3" t="s">
        <v>45</v>
      </c>
      <c r="BI9" s="3" t="s">
        <v>46</v>
      </c>
      <c r="BJ9" s="3" t="s">
        <v>47</v>
      </c>
      <c r="BK9" s="3"/>
      <c r="BL9" s="3" t="s">
        <v>48</v>
      </c>
      <c r="BM9" s="3" t="s">
        <v>43</v>
      </c>
      <c r="BN9" s="3" t="s">
        <v>44</v>
      </c>
      <c r="BO9" s="3" t="s">
        <v>45</v>
      </c>
      <c r="BP9" s="3" t="s">
        <v>46</v>
      </c>
      <c r="BQ9" s="3" t="s">
        <v>47</v>
      </c>
      <c r="BR9" s="3"/>
      <c r="BS9" s="3" t="s">
        <v>48</v>
      </c>
      <c r="BT9" s="3" t="s">
        <v>43</v>
      </c>
      <c r="BU9" s="3" t="s">
        <v>44</v>
      </c>
      <c r="BV9" s="3" t="s">
        <v>45</v>
      </c>
      <c r="BW9" s="3" t="s">
        <v>46</v>
      </c>
      <c r="BX9" s="3" t="s">
        <v>47</v>
      </c>
      <c r="BY9" s="3"/>
      <c r="BZ9" s="3" t="s">
        <v>48</v>
      </c>
      <c r="CA9" s="3" t="s">
        <v>43</v>
      </c>
      <c r="CB9" s="3" t="s">
        <v>44</v>
      </c>
      <c r="CC9" s="3" t="s">
        <v>45</v>
      </c>
      <c r="CD9" s="3" t="s">
        <v>46</v>
      </c>
      <c r="CE9" s="3" t="s">
        <v>47</v>
      </c>
      <c r="CF9" s="3"/>
      <c r="CG9" s="3" t="s">
        <v>48</v>
      </c>
      <c r="CH9" s="3" t="s">
        <v>43</v>
      </c>
      <c r="CI9" s="3" t="s">
        <v>44</v>
      </c>
      <c r="CJ9" s="3" t="s">
        <v>45</v>
      </c>
      <c r="CK9" s="3" t="s">
        <v>46</v>
      </c>
      <c r="CL9" s="3" t="s">
        <v>47</v>
      </c>
      <c r="CM9" s="3" t="s">
        <v>48</v>
      </c>
      <c r="CN9" s="3" t="s">
        <v>43</v>
      </c>
      <c r="CO9" s="3" t="s">
        <v>44</v>
      </c>
      <c r="CP9" s="3" t="s">
        <v>45</v>
      </c>
      <c r="CQ9" s="3" t="s">
        <v>46</v>
      </c>
      <c r="CR9" s="3" t="s">
        <v>47</v>
      </c>
      <c r="CS9" s="3"/>
      <c r="CT9" s="3" t="s">
        <v>48</v>
      </c>
      <c r="CU9" s="3" t="s">
        <v>43</v>
      </c>
      <c r="CV9" s="3" t="s">
        <v>44</v>
      </c>
      <c r="CW9" s="3" t="s">
        <v>45</v>
      </c>
      <c r="CX9" s="3" t="s">
        <v>46</v>
      </c>
      <c r="CY9" s="3" t="s">
        <v>47</v>
      </c>
      <c r="CZ9" s="3"/>
      <c r="DA9" s="3" t="s">
        <v>48</v>
      </c>
      <c r="DB9" s="3" t="s">
        <v>43</v>
      </c>
      <c r="DC9" s="3" t="s">
        <v>44</v>
      </c>
      <c r="DD9" s="3" t="s">
        <v>45</v>
      </c>
      <c r="DE9" s="3" t="s">
        <v>46</v>
      </c>
      <c r="DF9" s="3" t="s">
        <v>47</v>
      </c>
      <c r="DG9" s="3"/>
      <c r="DH9" s="3" t="s">
        <v>48</v>
      </c>
      <c r="DI9" s="3" t="s">
        <v>43</v>
      </c>
      <c r="DJ9" s="3" t="s">
        <v>44</v>
      </c>
      <c r="DK9" s="3" t="s">
        <v>45</v>
      </c>
      <c r="DL9" s="3" t="s">
        <v>46</v>
      </c>
      <c r="DM9" s="3" t="s">
        <v>47</v>
      </c>
      <c r="DN9" s="3"/>
      <c r="DO9" s="3" t="s">
        <v>48</v>
      </c>
    </row>
    <row r="10" spans="1:119" ht="15" x14ac:dyDescent="0.25">
      <c r="A10" s="5" t="s">
        <v>49</v>
      </c>
      <c r="B10" s="7" t="s">
        <v>50</v>
      </c>
      <c r="C10" s="7" t="s">
        <v>50</v>
      </c>
      <c r="D10" s="7" t="s">
        <v>50</v>
      </c>
      <c r="E10" s="7" t="s">
        <v>50</v>
      </c>
      <c r="F10" s="7" t="s">
        <v>50</v>
      </c>
      <c r="G10" s="7"/>
      <c r="H10" s="7" t="s">
        <v>50</v>
      </c>
      <c r="I10" s="7" t="s">
        <v>50</v>
      </c>
      <c r="J10" s="7" t="s">
        <v>50</v>
      </c>
      <c r="K10" s="7" t="s">
        <v>50</v>
      </c>
      <c r="L10" s="7" t="s">
        <v>50</v>
      </c>
      <c r="M10" s="7" t="s">
        <v>50</v>
      </c>
      <c r="N10" s="7"/>
      <c r="O10" s="7" t="s">
        <v>50</v>
      </c>
      <c r="P10" s="7" t="s">
        <v>50</v>
      </c>
      <c r="Q10" s="7" t="s">
        <v>50</v>
      </c>
      <c r="R10" s="7" t="s">
        <v>50</v>
      </c>
      <c r="S10" s="7" t="s">
        <v>50</v>
      </c>
      <c r="T10" s="7" t="s">
        <v>50</v>
      </c>
      <c r="U10" s="7"/>
      <c r="V10" s="7" t="s">
        <v>50</v>
      </c>
      <c r="W10" s="7" t="s">
        <v>50</v>
      </c>
      <c r="X10" s="7" t="s">
        <v>50</v>
      </c>
      <c r="Y10" s="7" t="s">
        <v>50</v>
      </c>
      <c r="Z10" s="7" t="s">
        <v>50</v>
      </c>
      <c r="AA10" s="7" t="s">
        <v>50</v>
      </c>
      <c r="AB10" s="7"/>
      <c r="AC10" s="7" t="s">
        <v>50</v>
      </c>
      <c r="AD10" s="7" t="s">
        <v>50</v>
      </c>
      <c r="AE10" s="7" t="s">
        <v>50</v>
      </c>
      <c r="AF10" s="7" t="s">
        <v>50</v>
      </c>
      <c r="AG10" s="7" t="s">
        <v>50</v>
      </c>
      <c r="AH10" s="7" t="s">
        <v>50</v>
      </c>
      <c r="AI10" s="7"/>
      <c r="AJ10" s="7" t="s">
        <v>50</v>
      </c>
      <c r="AK10" s="7" t="s">
        <v>50</v>
      </c>
      <c r="AL10" s="7" t="s">
        <v>50</v>
      </c>
      <c r="AM10" s="7" t="s">
        <v>50</v>
      </c>
      <c r="AN10" s="7" t="s">
        <v>50</v>
      </c>
      <c r="AO10" s="7" t="s">
        <v>50</v>
      </c>
      <c r="AP10" s="7"/>
      <c r="AQ10" s="7" t="s">
        <v>50</v>
      </c>
      <c r="AR10" s="7" t="s">
        <v>50</v>
      </c>
      <c r="AS10" s="7" t="s">
        <v>50</v>
      </c>
      <c r="AT10" s="7" t="s">
        <v>50</v>
      </c>
      <c r="AU10" s="7" t="s">
        <v>50</v>
      </c>
      <c r="AV10" s="7" t="s">
        <v>50</v>
      </c>
      <c r="AW10" s="7"/>
      <c r="AX10" s="7" t="s">
        <v>50</v>
      </c>
      <c r="AY10" s="7" t="s">
        <v>50</v>
      </c>
      <c r="AZ10" s="7" t="s">
        <v>50</v>
      </c>
      <c r="BA10" s="7" t="s">
        <v>50</v>
      </c>
      <c r="BB10" s="7" t="s">
        <v>50</v>
      </c>
      <c r="BC10" s="7" t="s">
        <v>50</v>
      </c>
      <c r="BD10" s="7"/>
      <c r="BE10" s="7" t="s">
        <v>50</v>
      </c>
      <c r="BF10" s="7" t="s">
        <v>50</v>
      </c>
      <c r="BG10" s="7" t="s">
        <v>50</v>
      </c>
      <c r="BH10" s="7" t="s">
        <v>50</v>
      </c>
      <c r="BI10" s="7" t="s">
        <v>50</v>
      </c>
      <c r="BJ10" s="7" t="s">
        <v>50</v>
      </c>
      <c r="BK10" s="7"/>
      <c r="BL10" s="7" t="s">
        <v>50</v>
      </c>
      <c r="BM10" s="7" t="s">
        <v>50</v>
      </c>
      <c r="BN10" s="7" t="s">
        <v>50</v>
      </c>
      <c r="BO10" s="7" t="s">
        <v>50</v>
      </c>
      <c r="BP10" s="7" t="s">
        <v>50</v>
      </c>
      <c r="BQ10" s="7" t="s">
        <v>50</v>
      </c>
      <c r="BR10" s="7"/>
      <c r="BS10" s="7" t="s">
        <v>50</v>
      </c>
      <c r="BT10" s="7" t="s">
        <v>50</v>
      </c>
      <c r="BU10" s="7" t="s">
        <v>50</v>
      </c>
      <c r="BV10" s="7" t="s">
        <v>50</v>
      </c>
      <c r="BW10" s="7" t="s">
        <v>50</v>
      </c>
      <c r="BX10" s="7" t="s">
        <v>50</v>
      </c>
      <c r="BY10" s="7"/>
      <c r="BZ10" s="7" t="s">
        <v>50</v>
      </c>
      <c r="CA10" s="7" t="s">
        <v>50</v>
      </c>
      <c r="CB10" s="7" t="s">
        <v>50</v>
      </c>
      <c r="CC10" s="7" t="s">
        <v>50</v>
      </c>
      <c r="CD10" s="7" t="s">
        <v>50</v>
      </c>
      <c r="CE10" s="7" t="s">
        <v>50</v>
      </c>
      <c r="CF10" s="7"/>
      <c r="CG10" s="7" t="s">
        <v>50</v>
      </c>
      <c r="CH10" s="7" t="s">
        <v>50</v>
      </c>
      <c r="CI10" s="7" t="s">
        <v>50</v>
      </c>
      <c r="CJ10" s="7" t="s">
        <v>50</v>
      </c>
      <c r="CK10" s="7" t="s">
        <v>50</v>
      </c>
      <c r="CL10" s="7" t="s">
        <v>50</v>
      </c>
      <c r="CM10" s="7" t="s">
        <v>50</v>
      </c>
      <c r="CN10" s="7" t="s">
        <v>50</v>
      </c>
      <c r="CO10" s="7" t="s">
        <v>50</v>
      </c>
      <c r="CP10" s="7" t="s">
        <v>50</v>
      </c>
      <c r="CQ10" s="7" t="s">
        <v>50</v>
      </c>
      <c r="CR10" s="7" t="s">
        <v>50</v>
      </c>
      <c r="CS10" s="7"/>
      <c r="CT10" s="7" t="s">
        <v>50</v>
      </c>
      <c r="CU10" s="7" t="s">
        <v>50</v>
      </c>
      <c r="CV10" s="7" t="s">
        <v>50</v>
      </c>
      <c r="CW10" s="7" t="s">
        <v>50</v>
      </c>
      <c r="CX10" s="7" t="s">
        <v>50</v>
      </c>
      <c r="CY10" s="7" t="s">
        <v>50</v>
      </c>
      <c r="CZ10" s="7"/>
      <c r="DA10" s="7" t="s">
        <v>50</v>
      </c>
      <c r="DB10" s="7" t="s">
        <v>50</v>
      </c>
      <c r="DC10" s="7" t="s">
        <v>50</v>
      </c>
      <c r="DD10" s="7" t="s">
        <v>50</v>
      </c>
      <c r="DE10" s="7" t="s">
        <v>50</v>
      </c>
      <c r="DF10" s="7" t="s">
        <v>50</v>
      </c>
      <c r="DG10" s="7"/>
      <c r="DH10" s="7" t="s">
        <v>50</v>
      </c>
      <c r="DI10" s="7" t="s">
        <v>50</v>
      </c>
      <c r="DJ10" s="7" t="s">
        <v>50</v>
      </c>
      <c r="DK10" s="7" t="s">
        <v>50</v>
      </c>
      <c r="DL10" s="7" t="s">
        <v>50</v>
      </c>
      <c r="DM10" s="7" t="s">
        <v>50</v>
      </c>
      <c r="DN10" s="7"/>
      <c r="DO10" s="7" t="s">
        <v>50</v>
      </c>
    </row>
    <row r="11" spans="1:119" ht="15" x14ac:dyDescent="0.25">
      <c r="A11" s="6" t="s">
        <v>51</v>
      </c>
      <c r="B11" s="15">
        <v>75.180000000000007</v>
      </c>
      <c r="C11" s="15">
        <v>79.06</v>
      </c>
      <c r="D11" s="15">
        <v>81.91</v>
      </c>
      <c r="E11" s="15">
        <v>89.43</v>
      </c>
      <c r="F11" s="18">
        <v>97.6</v>
      </c>
      <c r="G11" s="18">
        <f>(F11/B11-1)*100</f>
        <v>29.821761106677293</v>
      </c>
      <c r="H11" s="18">
        <v>100</v>
      </c>
      <c r="I11" s="15">
        <v>67.319999999999993</v>
      </c>
      <c r="J11" s="18">
        <v>72.099999999999994</v>
      </c>
      <c r="K11" s="18">
        <v>75.099999999999994</v>
      </c>
      <c r="L11" s="15">
        <v>84.03</v>
      </c>
      <c r="M11" s="15">
        <v>96.85</v>
      </c>
      <c r="N11" s="18">
        <f>(M11/I11-1)*100</f>
        <v>43.865121806298291</v>
      </c>
      <c r="O11" s="18">
        <v>100</v>
      </c>
      <c r="P11" s="15">
        <v>66.430000000000007</v>
      </c>
      <c r="Q11" s="15">
        <v>75.42</v>
      </c>
      <c r="R11" s="15">
        <v>80.819999999999993</v>
      </c>
      <c r="S11" s="15">
        <v>84.26</v>
      </c>
      <c r="T11" s="15">
        <v>95.89</v>
      </c>
      <c r="U11" s="18">
        <f>(T11/P11-1)*100</f>
        <v>44.347433388529268</v>
      </c>
      <c r="V11" s="18">
        <v>100</v>
      </c>
      <c r="W11" s="15">
        <v>89.56</v>
      </c>
      <c r="X11" s="15">
        <v>90.31</v>
      </c>
      <c r="Y11" s="18">
        <v>91.2</v>
      </c>
      <c r="Z11" s="15">
        <v>93.87</v>
      </c>
      <c r="AA11" s="15">
        <v>99.61</v>
      </c>
      <c r="AB11" s="18">
        <f>(AA11/W11-1)*100</f>
        <v>11.221527467619463</v>
      </c>
      <c r="AC11" s="18">
        <v>100</v>
      </c>
      <c r="AD11" s="15">
        <v>71.36</v>
      </c>
      <c r="AE11" s="15">
        <v>74.89</v>
      </c>
      <c r="AF11" s="15">
        <v>78.39</v>
      </c>
      <c r="AG11" s="15">
        <v>92.41</v>
      </c>
      <c r="AH11" s="15">
        <v>97.31</v>
      </c>
      <c r="AI11" s="18">
        <f>(AH11/AD11-1)*100</f>
        <v>36.364910313901348</v>
      </c>
      <c r="AJ11" s="18">
        <v>100</v>
      </c>
      <c r="AK11" s="15">
        <v>82.93</v>
      </c>
      <c r="AL11" s="15">
        <v>84.27</v>
      </c>
      <c r="AM11" s="15">
        <v>86.35</v>
      </c>
      <c r="AN11" s="15">
        <v>92.52</v>
      </c>
      <c r="AO11" s="15">
        <v>99.47</v>
      </c>
      <c r="AP11" s="18">
        <f>(AO11/AK11-1)*100</f>
        <v>19.944531532617859</v>
      </c>
      <c r="AQ11" s="18">
        <v>100</v>
      </c>
      <c r="AR11" s="15">
        <v>79.94</v>
      </c>
      <c r="AS11" s="15">
        <v>83.94</v>
      </c>
      <c r="AT11" s="15">
        <v>86.31</v>
      </c>
      <c r="AU11" s="15">
        <v>88.09</v>
      </c>
      <c r="AV11" s="15">
        <v>96.38</v>
      </c>
      <c r="AW11" s="18">
        <f>(AV11/AR11-1)*100</f>
        <v>20.565424068051041</v>
      </c>
      <c r="AX11" s="18">
        <v>100</v>
      </c>
      <c r="AY11" s="15">
        <v>79.36</v>
      </c>
      <c r="AZ11" s="15">
        <v>82.04</v>
      </c>
      <c r="BA11" s="18">
        <v>85.7</v>
      </c>
      <c r="BB11" s="15">
        <v>95.96</v>
      </c>
      <c r="BC11" s="15">
        <v>99.27</v>
      </c>
      <c r="BD11" s="18">
        <f>(BC11/AY11-1)*100</f>
        <v>25.088205645161278</v>
      </c>
      <c r="BE11" s="18">
        <v>100</v>
      </c>
      <c r="BF11" s="15">
        <v>112.49</v>
      </c>
      <c r="BG11" s="15">
        <v>103.88</v>
      </c>
      <c r="BH11" s="15">
        <v>102.52</v>
      </c>
      <c r="BI11" s="15">
        <v>102.36</v>
      </c>
      <c r="BJ11" s="15">
        <v>101.68</v>
      </c>
      <c r="BK11" s="18">
        <f>(BJ11/BF11-1)*100</f>
        <v>-9.6097430882745023</v>
      </c>
      <c r="BL11" s="18">
        <v>100</v>
      </c>
      <c r="BM11" s="15">
        <v>73.819999999999993</v>
      </c>
      <c r="BN11" s="15">
        <v>80.069999999999993</v>
      </c>
      <c r="BO11" s="15">
        <v>82.11</v>
      </c>
      <c r="BP11" s="15">
        <v>87.26</v>
      </c>
      <c r="BQ11" s="15">
        <v>97.42</v>
      </c>
      <c r="BR11" s="18">
        <f>(BQ11/BM11-1)*100</f>
        <v>31.969655919804939</v>
      </c>
      <c r="BS11" s="18">
        <v>100</v>
      </c>
      <c r="BT11" s="15">
        <v>81.09</v>
      </c>
      <c r="BU11" s="15">
        <v>83.23</v>
      </c>
      <c r="BV11" s="15">
        <v>84.71</v>
      </c>
      <c r="BW11" s="15">
        <v>86.44</v>
      </c>
      <c r="BX11" s="15">
        <v>95.47</v>
      </c>
      <c r="BY11" s="18">
        <f>(BX11/BT11-1)*100</f>
        <v>17.733382661240583</v>
      </c>
      <c r="BZ11" s="18">
        <v>100</v>
      </c>
      <c r="CA11" s="15">
        <v>68.209999999999994</v>
      </c>
      <c r="CB11" s="15">
        <v>75.38</v>
      </c>
      <c r="CC11" s="15">
        <v>77.97</v>
      </c>
      <c r="CD11" s="15">
        <v>84.29</v>
      </c>
      <c r="CE11" s="18">
        <v>96.1</v>
      </c>
      <c r="CF11" s="18">
        <f>(CE11/CA11-1)*100</f>
        <v>40.888432781117132</v>
      </c>
      <c r="CG11" s="18">
        <v>100</v>
      </c>
      <c r="CH11" s="15">
        <v>72.510000000000005</v>
      </c>
      <c r="CI11" s="15">
        <v>78.31</v>
      </c>
      <c r="CJ11" s="15">
        <v>82.85</v>
      </c>
      <c r="CK11" s="15">
        <v>85.06</v>
      </c>
      <c r="CL11" s="15">
        <v>94.97</v>
      </c>
      <c r="CM11" s="18">
        <v>100</v>
      </c>
      <c r="CN11" s="15">
        <v>78.010000000000005</v>
      </c>
      <c r="CO11" s="15">
        <v>81.97</v>
      </c>
      <c r="CP11" s="15">
        <v>84.92</v>
      </c>
      <c r="CQ11" s="15">
        <v>88.84</v>
      </c>
      <c r="CR11" s="15">
        <v>97.15</v>
      </c>
      <c r="CS11" s="18">
        <f>(CR11/CN11-1)*100</f>
        <v>24.535315985130101</v>
      </c>
      <c r="CT11" s="18">
        <v>100</v>
      </c>
      <c r="CU11" s="15">
        <v>71.53</v>
      </c>
      <c r="CV11" s="15">
        <v>71.56</v>
      </c>
      <c r="CW11" s="15">
        <v>75.67</v>
      </c>
      <c r="CX11" s="15">
        <v>102.32</v>
      </c>
      <c r="CY11" s="15">
        <v>100.63</v>
      </c>
      <c r="CZ11" s="18">
        <f>(CY11/CU11-1)*100</f>
        <v>40.682231231651045</v>
      </c>
      <c r="DA11" s="18">
        <v>100</v>
      </c>
      <c r="DB11" s="15">
        <v>86.22</v>
      </c>
      <c r="DC11" s="18">
        <v>82.4</v>
      </c>
      <c r="DD11" s="15">
        <v>86.34</v>
      </c>
      <c r="DE11" s="15">
        <v>111.81</v>
      </c>
      <c r="DF11" s="15">
        <v>103.83</v>
      </c>
      <c r="DG11" s="18">
        <f>(DF11/DB11-1)*100</f>
        <v>20.424495476687543</v>
      </c>
      <c r="DH11" s="18">
        <v>100</v>
      </c>
      <c r="DI11" s="15">
        <v>75.319999999999993</v>
      </c>
      <c r="DJ11" s="15">
        <v>81.03</v>
      </c>
      <c r="DK11" s="18">
        <v>83.8</v>
      </c>
      <c r="DL11" s="15">
        <v>87.47</v>
      </c>
      <c r="DM11" s="15">
        <v>96.39</v>
      </c>
      <c r="DN11" s="18">
        <f>(DM11/DI11-1)*100</f>
        <v>27.973977695167296</v>
      </c>
      <c r="DO11" s="18">
        <v>100</v>
      </c>
    </row>
    <row r="12" spans="1:119" ht="15" x14ac:dyDescent="0.25">
      <c r="A12" s="6" t="s">
        <v>52</v>
      </c>
      <c r="B12" s="16">
        <v>73.349999999999994</v>
      </c>
      <c r="C12" s="16">
        <v>79.540000000000006</v>
      </c>
      <c r="D12" s="16">
        <v>82.45</v>
      </c>
      <c r="E12" s="16">
        <v>90.97</v>
      </c>
      <c r="F12" s="16">
        <v>97.06</v>
      </c>
      <c r="G12" s="18">
        <f t="shared" ref="G12:G39" si="0">(F12/B12-1)*100</f>
        <v>32.324471710974791</v>
      </c>
      <c r="H12" s="20">
        <v>100</v>
      </c>
      <c r="I12" s="20">
        <v>70.400000000000006</v>
      </c>
      <c r="J12" s="16">
        <v>75.23</v>
      </c>
      <c r="K12" s="16">
        <v>76.87</v>
      </c>
      <c r="L12" s="20">
        <v>83.8</v>
      </c>
      <c r="M12" s="16">
        <v>97.34</v>
      </c>
      <c r="N12" s="18">
        <f t="shared" ref="N12:N39" si="1">(M12/I12-1)*100</f>
        <v>38.267045454545446</v>
      </c>
      <c r="O12" s="20">
        <v>100</v>
      </c>
      <c r="P12" s="16">
        <v>51.67</v>
      </c>
      <c r="Q12" s="16">
        <v>64.12</v>
      </c>
      <c r="R12" s="16">
        <v>69.489999999999995</v>
      </c>
      <c r="S12" s="16">
        <v>73.61</v>
      </c>
      <c r="T12" s="16">
        <v>91.81</v>
      </c>
      <c r="U12" s="18">
        <f t="shared" ref="U12:U39" si="2">(T12/P12-1)*100</f>
        <v>77.685310625120962</v>
      </c>
      <c r="V12" s="20">
        <v>100</v>
      </c>
      <c r="W12" s="16">
        <v>87.61</v>
      </c>
      <c r="X12" s="16">
        <v>90.39</v>
      </c>
      <c r="Y12" s="16">
        <v>90.08</v>
      </c>
      <c r="Z12" s="20">
        <v>92.6</v>
      </c>
      <c r="AA12" s="16">
        <v>102.12</v>
      </c>
      <c r="AB12" s="18">
        <f t="shared" ref="AB12:AB39" si="3">(AA12/W12-1)*100</f>
        <v>16.562036297226346</v>
      </c>
      <c r="AC12" s="20">
        <v>100</v>
      </c>
      <c r="AD12" s="16">
        <v>67.42</v>
      </c>
      <c r="AE12" s="16">
        <v>73.569999999999993</v>
      </c>
      <c r="AF12" s="16">
        <v>78.86</v>
      </c>
      <c r="AG12" s="16">
        <v>104.18</v>
      </c>
      <c r="AH12" s="16">
        <v>94.09</v>
      </c>
      <c r="AI12" s="18">
        <f t="shared" ref="AI12:AI39" si="4">(AH12/AD12-1)*100</f>
        <v>39.557994660338181</v>
      </c>
      <c r="AJ12" s="20">
        <v>100</v>
      </c>
      <c r="AK12" s="16">
        <v>82.02</v>
      </c>
      <c r="AL12" s="16">
        <v>85.12</v>
      </c>
      <c r="AM12" s="16">
        <v>86.95</v>
      </c>
      <c r="AN12" s="16">
        <v>90.94</v>
      </c>
      <c r="AO12" s="16">
        <v>97.54</v>
      </c>
      <c r="AP12" s="18">
        <f t="shared" ref="AP12:AP39" si="5">(AO12/AK12-1)*100</f>
        <v>18.922214094123401</v>
      </c>
      <c r="AQ12" s="20">
        <v>100</v>
      </c>
      <c r="AR12" s="16">
        <v>83.32</v>
      </c>
      <c r="AS12" s="16">
        <v>89.13</v>
      </c>
      <c r="AT12" s="16">
        <v>89.33</v>
      </c>
      <c r="AU12" s="16">
        <v>91.08</v>
      </c>
      <c r="AV12" s="16">
        <v>97.61</v>
      </c>
      <c r="AW12" s="18">
        <f t="shared" ref="AW12:AW39" si="6">(AV12/AR12-1)*100</f>
        <v>17.150744119059059</v>
      </c>
      <c r="AX12" s="20">
        <v>100</v>
      </c>
      <c r="AY12" s="20">
        <v>75.400000000000006</v>
      </c>
      <c r="AZ12" s="16">
        <v>80.77</v>
      </c>
      <c r="BA12" s="20">
        <v>84.6</v>
      </c>
      <c r="BB12" s="20">
        <v>94.4</v>
      </c>
      <c r="BC12" s="16">
        <v>99.34</v>
      </c>
      <c r="BD12" s="18">
        <f t="shared" ref="BD12:BD39" si="7">(BC12/AY12-1)*100</f>
        <v>31.750663129973479</v>
      </c>
      <c r="BE12" s="20">
        <v>100</v>
      </c>
      <c r="BF12" s="16">
        <v>102.47</v>
      </c>
      <c r="BG12" s="16">
        <v>103.12</v>
      </c>
      <c r="BH12" s="16">
        <v>102.37</v>
      </c>
      <c r="BI12" s="16">
        <v>101.65</v>
      </c>
      <c r="BJ12" s="16">
        <v>101.69</v>
      </c>
      <c r="BK12" s="18">
        <f t="shared" ref="BK12:BK39" si="8">(BJ12/BF12-1)*100</f>
        <v>-0.76119839953157076</v>
      </c>
      <c r="BL12" s="20">
        <v>100</v>
      </c>
      <c r="BM12" s="20">
        <v>74.099999999999994</v>
      </c>
      <c r="BN12" s="16">
        <v>80.73</v>
      </c>
      <c r="BO12" s="16">
        <v>83.91</v>
      </c>
      <c r="BP12" s="16">
        <v>88.32</v>
      </c>
      <c r="BQ12" s="20">
        <v>97.5</v>
      </c>
      <c r="BR12" s="18">
        <f t="shared" ref="BR12:BR39" si="9">(BQ12/BM12-1)*100</f>
        <v>31.578947368421062</v>
      </c>
      <c r="BS12" s="20">
        <v>100</v>
      </c>
      <c r="BT12" s="16">
        <v>64.930000000000007</v>
      </c>
      <c r="BU12" s="16">
        <v>87.28</v>
      </c>
      <c r="BV12" s="16">
        <v>88.97</v>
      </c>
      <c r="BW12" s="16">
        <v>89.99</v>
      </c>
      <c r="BX12" s="16">
        <v>98.28</v>
      </c>
      <c r="BY12" s="18">
        <f t="shared" ref="BY12:BY39" si="10">(BX12/BT12-1)*100</f>
        <v>51.363006314492509</v>
      </c>
      <c r="BZ12" s="20">
        <v>100</v>
      </c>
      <c r="CA12" s="16">
        <v>66.760000000000005</v>
      </c>
      <c r="CB12" s="20">
        <v>76</v>
      </c>
      <c r="CC12" s="20">
        <v>79.3</v>
      </c>
      <c r="CD12" s="16">
        <v>83.82</v>
      </c>
      <c r="CE12" s="16">
        <v>95.83</v>
      </c>
      <c r="CF12" s="18">
        <f t="shared" ref="CF12:CF39" si="11">(CE12/CA12-1)*100</f>
        <v>43.544038346315148</v>
      </c>
      <c r="CG12" s="20">
        <v>100</v>
      </c>
      <c r="CH12" s="16">
        <v>75.510000000000005</v>
      </c>
      <c r="CI12" s="16">
        <v>83.71</v>
      </c>
      <c r="CJ12" s="16">
        <v>86.93</v>
      </c>
      <c r="CK12" s="16">
        <v>89.96</v>
      </c>
      <c r="CL12" s="16">
        <v>97.21</v>
      </c>
      <c r="CM12" s="20">
        <v>100</v>
      </c>
      <c r="CN12" s="16">
        <v>75.48</v>
      </c>
      <c r="CO12" s="16">
        <v>81.93</v>
      </c>
      <c r="CP12" s="16">
        <v>83.79</v>
      </c>
      <c r="CQ12" s="16">
        <v>87.51</v>
      </c>
      <c r="CR12" s="16">
        <v>96.87</v>
      </c>
      <c r="CS12" s="18">
        <f t="shared" ref="CS12:CS39" si="12">(CR12/CN12-1)*100</f>
        <v>28.338632750397451</v>
      </c>
      <c r="CT12" s="20">
        <v>100</v>
      </c>
      <c r="CU12" s="16">
        <v>65.180000000000007</v>
      </c>
      <c r="CV12" s="16">
        <v>70.72</v>
      </c>
      <c r="CW12" s="16">
        <v>77.05</v>
      </c>
      <c r="CX12" s="16">
        <v>121.67</v>
      </c>
      <c r="CY12" s="16">
        <v>95.54</v>
      </c>
      <c r="CZ12" s="18">
        <f t="shared" ref="CZ12:CZ39" si="13">(CY12/CU12-1)*100</f>
        <v>46.578705124271245</v>
      </c>
      <c r="DA12" s="20">
        <v>100</v>
      </c>
      <c r="DB12" s="16">
        <v>87.17</v>
      </c>
      <c r="DC12" s="16">
        <v>84.01</v>
      </c>
      <c r="DD12" s="16">
        <v>87.99</v>
      </c>
      <c r="DE12" s="20">
        <v>120.1</v>
      </c>
      <c r="DF12" s="16">
        <v>105.91</v>
      </c>
      <c r="DG12" s="18">
        <f t="shared" ref="DG12:DG39" si="14">(DF12/DB12-1)*100</f>
        <v>21.498221865320623</v>
      </c>
      <c r="DH12" s="20">
        <v>100</v>
      </c>
      <c r="DI12" s="20">
        <v>73.400000000000006</v>
      </c>
      <c r="DJ12" s="16">
        <v>80.989999999999995</v>
      </c>
      <c r="DK12" s="16">
        <v>83.75</v>
      </c>
      <c r="DL12" s="16">
        <v>86.94</v>
      </c>
      <c r="DM12" s="16">
        <v>96.39</v>
      </c>
      <c r="DN12" s="18">
        <f t="shared" ref="DN12:DN39" si="15">(DM12/DI12-1)*100</f>
        <v>31.321525885558565</v>
      </c>
      <c r="DO12" s="20">
        <v>100</v>
      </c>
    </row>
    <row r="13" spans="1:119" ht="15" x14ac:dyDescent="0.25">
      <c r="A13" s="6" t="s">
        <v>53</v>
      </c>
      <c r="B13" s="15">
        <v>70.930000000000007</v>
      </c>
      <c r="C13" s="15">
        <v>73.680000000000007</v>
      </c>
      <c r="D13" s="18">
        <v>76.7</v>
      </c>
      <c r="E13" s="15">
        <v>86.68</v>
      </c>
      <c r="F13" s="15">
        <v>96.58</v>
      </c>
      <c r="G13" s="18">
        <f t="shared" si="0"/>
        <v>36.16241364725785</v>
      </c>
      <c r="H13" s="18">
        <v>100</v>
      </c>
      <c r="I13" s="15">
        <v>55.08</v>
      </c>
      <c r="J13" s="15">
        <v>61.29</v>
      </c>
      <c r="K13" s="15">
        <v>66.14</v>
      </c>
      <c r="L13" s="15">
        <v>80.430000000000007</v>
      </c>
      <c r="M13" s="15">
        <v>94.28</v>
      </c>
      <c r="N13" s="18">
        <f t="shared" si="1"/>
        <v>71.16920842411038</v>
      </c>
      <c r="O13" s="18">
        <v>100</v>
      </c>
      <c r="P13" s="15">
        <v>71.73</v>
      </c>
      <c r="Q13" s="15">
        <v>78.38</v>
      </c>
      <c r="R13" s="15">
        <v>80.56</v>
      </c>
      <c r="S13" s="15">
        <v>83.18</v>
      </c>
      <c r="T13" s="15">
        <v>93.65</v>
      </c>
      <c r="U13" s="18">
        <f t="shared" si="2"/>
        <v>30.559040847623042</v>
      </c>
      <c r="V13" s="18">
        <v>100</v>
      </c>
      <c r="W13" s="15">
        <v>92.18</v>
      </c>
      <c r="X13" s="15">
        <v>90.36</v>
      </c>
      <c r="Y13" s="15">
        <v>88.46</v>
      </c>
      <c r="Z13" s="15">
        <v>94.42</v>
      </c>
      <c r="AA13" s="15">
        <v>99.45</v>
      </c>
      <c r="AB13" s="18">
        <f t="shared" si="3"/>
        <v>7.8867433282707733</v>
      </c>
      <c r="AC13" s="18">
        <v>100</v>
      </c>
      <c r="AD13" s="15">
        <v>60.21</v>
      </c>
      <c r="AE13" s="15">
        <v>68.19</v>
      </c>
      <c r="AF13" s="15">
        <v>72.040000000000006</v>
      </c>
      <c r="AG13" s="15">
        <v>85.25</v>
      </c>
      <c r="AH13" s="15">
        <v>93.37</v>
      </c>
      <c r="AI13" s="18">
        <f t="shared" si="4"/>
        <v>55.073907988706196</v>
      </c>
      <c r="AJ13" s="18">
        <v>100</v>
      </c>
      <c r="AK13" s="18">
        <v>79.3</v>
      </c>
      <c r="AL13" s="15">
        <v>79.64</v>
      </c>
      <c r="AM13" s="15">
        <v>81.99</v>
      </c>
      <c r="AN13" s="15">
        <v>91.33</v>
      </c>
      <c r="AO13" s="15">
        <v>99.67</v>
      </c>
      <c r="AP13" s="18">
        <f t="shared" si="5"/>
        <v>25.687263556116015</v>
      </c>
      <c r="AQ13" s="18">
        <v>100</v>
      </c>
      <c r="AR13" s="15">
        <v>84.62</v>
      </c>
      <c r="AS13" s="15">
        <v>85.02</v>
      </c>
      <c r="AT13" s="15">
        <v>87.86</v>
      </c>
      <c r="AU13" s="15">
        <v>90.67</v>
      </c>
      <c r="AV13" s="15">
        <v>104.45</v>
      </c>
      <c r="AW13" s="18">
        <f t="shared" si="6"/>
        <v>23.434176317655385</v>
      </c>
      <c r="AX13" s="18">
        <v>100</v>
      </c>
      <c r="AY13" s="15">
        <v>90.47</v>
      </c>
      <c r="AZ13" s="15">
        <v>81.06</v>
      </c>
      <c r="BA13" s="15">
        <v>83.35</v>
      </c>
      <c r="BB13" s="15">
        <v>98.71</v>
      </c>
      <c r="BC13" s="15">
        <v>100.06</v>
      </c>
      <c r="BD13" s="18">
        <f t="shared" si="7"/>
        <v>10.600198960981544</v>
      </c>
      <c r="BE13" s="18">
        <v>100</v>
      </c>
      <c r="BF13" s="15">
        <v>127.53</v>
      </c>
      <c r="BG13" s="18">
        <v>111.6</v>
      </c>
      <c r="BH13" s="15">
        <v>105.21</v>
      </c>
      <c r="BI13" s="18">
        <v>103.8</v>
      </c>
      <c r="BJ13" s="15">
        <v>101.08</v>
      </c>
      <c r="BK13" s="18">
        <f t="shared" si="8"/>
        <v>-20.740217987924414</v>
      </c>
      <c r="BL13" s="18">
        <v>100</v>
      </c>
      <c r="BM13" s="15">
        <v>57.77</v>
      </c>
      <c r="BN13" s="15">
        <v>65.540000000000006</v>
      </c>
      <c r="BO13" s="15">
        <v>71.84</v>
      </c>
      <c r="BP13" s="18">
        <v>79.900000000000006</v>
      </c>
      <c r="BQ13" s="18">
        <v>93.2</v>
      </c>
      <c r="BR13" s="18">
        <f t="shared" si="9"/>
        <v>61.32940972823264</v>
      </c>
      <c r="BS13" s="18">
        <v>100</v>
      </c>
      <c r="BT13" s="15">
        <v>58.64</v>
      </c>
      <c r="BU13" s="15">
        <v>68.040000000000006</v>
      </c>
      <c r="BV13" s="15">
        <v>73.87</v>
      </c>
      <c r="BW13" s="15">
        <v>79.37</v>
      </c>
      <c r="BX13" s="15">
        <v>92.89</v>
      </c>
      <c r="BY13" s="18">
        <f t="shared" si="10"/>
        <v>58.407230559345159</v>
      </c>
      <c r="BZ13" s="18">
        <v>100</v>
      </c>
      <c r="CA13" s="15">
        <v>53.81</v>
      </c>
      <c r="CB13" s="15">
        <v>63.74</v>
      </c>
      <c r="CC13" s="15">
        <v>65.94</v>
      </c>
      <c r="CD13" s="15">
        <v>75.98</v>
      </c>
      <c r="CE13" s="15">
        <v>92.24</v>
      </c>
      <c r="CF13" s="18">
        <f t="shared" si="11"/>
        <v>71.417952053521645</v>
      </c>
      <c r="CG13" s="18">
        <v>100</v>
      </c>
      <c r="CH13" s="18">
        <v>60.9</v>
      </c>
      <c r="CI13" s="15">
        <v>73.23</v>
      </c>
      <c r="CJ13" s="15">
        <v>82.89</v>
      </c>
      <c r="CK13" s="15">
        <v>84.24</v>
      </c>
      <c r="CL13" s="15">
        <v>99.74</v>
      </c>
      <c r="CM13" s="18">
        <v>100</v>
      </c>
      <c r="CN13" s="15">
        <v>70.040000000000006</v>
      </c>
      <c r="CO13" s="15">
        <v>73.510000000000005</v>
      </c>
      <c r="CP13" s="15">
        <v>76.55</v>
      </c>
      <c r="CQ13" s="15">
        <v>82.32</v>
      </c>
      <c r="CR13" s="15">
        <v>94.63</v>
      </c>
      <c r="CS13" s="18">
        <f t="shared" si="12"/>
        <v>35.108509423186732</v>
      </c>
      <c r="CT13" s="18">
        <v>100</v>
      </c>
      <c r="CU13" s="15">
        <v>78.290000000000006</v>
      </c>
      <c r="CV13" s="15">
        <v>77.59</v>
      </c>
      <c r="CW13" s="15">
        <v>80.569999999999993</v>
      </c>
      <c r="CX13" s="15">
        <v>102.17</v>
      </c>
      <c r="CY13" s="15">
        <v>99.46</v>
      </c>
      <c r="CZ13" s="18">
        <f t="shared" si="13"/>
        <v>27.040490484097557</v>
      </c>
      <c r="DA13" s="18">
        <v>100</v>
      </c>
      <c r="DB13" s="15">
        <v>99.12</v>
      </c>
      <c r="DC13" s="15">
        <v>87.17</v>
      </c>
      <c r="DD13" s="15">
        <v>88.94</v>
      </c>
      <c r="DE13" s="15">
        <v>117.83</v>
      </c>
      <c r="DF13" s="18">
        <v>105.6</v>
      </c>
      <c r="DG13" s="18">
        <f t="shared" si="14"/>
        <v>6.5375302663438051</v>
      </c>
      <c r="DH13" s="18">
        <v>100</v>
      </c>
      <c r="DI13" s="15">
        <v>68.760000000000005</v>
      </c>
      <c r="DJ13" s="15">
        <v>73.69</v>
      </c>
      <c r="DK13" s="15">
        <v>76.89</v>
      </c>
      <c r="DL13" s="18">
        <v>83.2</v>
      </c>
      <c r="DM13" s="15">
        <v>95.39</v>
      </c>
      <c r="DN13" s="18">
        <f t="shared" si="15"/>
        <v>38.728912158231509</v>
      </c>
      <c r="DO13" s="18">
        <v>100</v>
      </c>
    </row>
    <row r="14" spans="1:119" ht="15" x14ac:dyDescent="0.25">
      <c r="A14" s="6" t="s">
        <v>54</v>
      </c>
      <c r="B14" s="16">
        <v>64.16</v>
      </c>
      <c r="C14" s="16">
        <v>69.39</v>
      </c>
      <c r="D14" s="16">
        <v>74.05</v>
      </c>
      <c r="E14" s="20">
        <v>85</v>
      </c>
      <c r="F14" s="16">
        <v>97.75</v>
      </c>
      <c r="G14" s="18">
        <f t="shared" si="0"/>
        <v>52.353491271820452</v>
      </c>
      <c r="H14" s="20">
        <v>100</v>
      </c>
      <c r="I14" s="20">
        <v>65.900000000000006</v>
      </c>
      <c r="J14" s="16">
        <v>71.02</v>
      </c>
      <c r="K14" s="20">
        <v>75</v>
      </c>
      <c r="L14" s="16">
        <v>87.73</v>
      </c>
      <c r="M14" s="16">
        <v>95.87</v>
      </c>
      <c r="N14" s="18">
        <f t="shared" si="1"/>
        <v>45.477996965098619</v>
      </c>
      <c r="O14" s="20">
        <v>100</v>
      </c>
      <c r="P14" s="16">
        <v>59.47</v>
      </c>
      <c r="Q14" s="20">
        <v>69.400000000000006</v>
      </c>
      <c r="R14" s="16">
        <v>80.87</v>
      </c>
      <c r="S14" s="16">
        <v>85.77</v>
      </c>
      <c r="T14" s="16">
        <v>96.11</v>
      </c>
      <c r="U14" s="18">
        <f t="shared" si="2"/>
        <v>61.610896250210189</v>
      </c>
      <c r="V14" s="20">
        <v>100</v>
      </c>
      <c r="W14" s="16">
        <v>66.28</v>
      </c>
      <c r="X14" s="16">
        <v>68.37</v>
      </c>
      <c r="Y14" s="20">
        <v>75.5</v>
      </c>
      <c r="Z14" s="16">
        <v>89.46</v>
      </c>
      <c r="AA14" s="16">
        <v>101.86</v>
      </c>
      <c r="AB14" s="18">
        <f t="shared" si="3"/>
        <v>53.681351840675909</v>
      </c>
      <c r="AC14" s="20">
        <v>100</v>
      </c>
      <c r="AD14" s="16">
        <v>54.94</v>
      </c>
      <c r="AE14" s="20">
        <v>60</v>
      </c>
      <c r="AF14" s="16">
        <v>61.83</v>
      </c>
      <c r="AG14" s="16">
        <v>74.37</v>
      </c>
      <c r="AH14" s="16">
        <v>99.81</v>
      </c>
      <c r="AI14" s="18">
        <f t="shared" si="4"/>
        <v>81.670913724062629</v>
      </c>
      <c r="AJ14" s="20">
        <v>100</v>
      </c>
      <c r="AK14" s="16">
        <v>74.489999999999995</v>
      </c>
      <c r="AL14" s="20">
        <v>76.7</v>
      </c>
      <c r="AM14" s="16">
        <v>81.540000000000006</v>
      </c>
      <c r="AN14" s="16">
        <v>91.03</v>
      </c>
      <c r="AO14" s="16">
        <v>98.52</v>
      </c>
      <c r="AP14" s="18">
        <f t="shared" si="5"/>
        <v>32.259363672976235</v>
      </c>
      <c r="AQ14" s="20">
        <v>100</v>
      </c>
      <c r="AR14" s="16">
        <v>68.989999999999995</v>
      </c>
      <c r="AS14" s="20">
        <v>74.099999999999994</v>
      </c>
      <c r="AT14" s="16">
        <v>78.63</v>
      </c>
      <c r="AU14" s="16">
        <v>85.06</v>
      </c>
      <c r="AV14" s="16">
        <v>96.58</v>
      </c>
      <c r="AW14" s="18">
        <f t="shared" si="6"/>
        <v>39.991303087403971</v>
      </c>
      <c r="AX14" s="20">
        <v>100</v>
      </c>
      <c r="AY14" s="16">
        <v>76.89</v>
      </c>
      <c r="AZ14" s="16">
        <v>77.760000000000005</v>
      </c>
      <c r="BA14" s="16">
        <v>84.23</v>
      </c>
      <c r="BB14" s="16">
        <v>99.77</v>
      </c>
      <c r="BC14" s="16">
        <v>100.69</v>
      </c>
      <c r="BD14" s="18">
        <f t="shared" si="7"/>
        <v>30.953309923266993</v>
      </c>
      <c r="BE14" s="20">
        <v>100</v>
      </c>
      <c r="BF14" s="16">
        <v>106.28</v>
      </c>
      <c r="BG14" s="16">
        <v>94.51</v>
      </c>
      <c r="BH14" s="16">
        <v>91.53</v>
      </c>
      <c r="BI14" s="16">
        <v>94.29</v>
      </c>
      <c r="BJ14" s="16">
        <v>99.23</v>
      </c>
      <c r="BK14" s="18">
        <f t="shared" si="8"/>
        <v>-6.6334211516748232</v>
      </c>
      <c r="BL14" s="20">
        <v>100</v>
      </c>
      <c r="BM14" s="16">
        <v>58.24</v>
      </c>
      <c r="BN14" s="16">
        <v>66.959999999999994</v>
      </c>
      <c r="BO14" s="16">
        <v>71.38</v>
      </c>
      <c r="BP14" s="16">
        <v>81.69</v>
      </c>
      <c r="BQ14" s="16">
        <v>96.42</v>
      </c>
      <c r="BR14" s="18">
        <f t="shared" si="9"/>
        <v>65.556318681318686</v>
      </c>
      <c r="BS14" s="20">
        <v>100</v>
      </c>
      <c r="BT14" s="16">
        <v>66.150000000000006</v>
      </c>
      <c r="BU14" s="16">
        <v>72.180000000000007</v>
      </c>
      <c r="BV14" s="16">
        <v>76.569999999999993</v>
      </c>
      <c r="BW14" s="16">
        <v>79.569999999999993</v>
      </c>
      <c r="BX14" s="16">
        <v>91.97</v>
      </c>
      <c r="BY14" s="18">
        <f t="shared" si="10"/>
        <v>39.032501889644735</v>
      </c>
      <c r="BZ14" s="20">
        <v>100</v>
      </c>
      <c r="CA14" s="20">
        <v>50.3</v>
      </c>
      <c r="CB14" s="16">
        <v>58.59</v>
      </c>
      <c r="CC14" s="16">
        <v>63.43</v>
      </c>
      <c r="CD14" s="16">
        <v>76.790000000000006</v>
      </c>
      <c r="CE14" s="16">
        <v>94.94</v>
      </c>
      <c r="CF14" s="18">
        <f t="shared" si="11"/>
        <v>88.747514910536779</v>
      </c>
      <c r="CG14" s="20">
        <v>100</v>
      </c>
      <c r="CH14" s="16">
        <v>68.28</v>
      </c>
      <c r="CI14" s="16">
        <v>77.430000000000007</v>
      </c>
      <c r="CJ14" s="16">
        <v>83.94</v>
      </c>
      <c r="CK14" s="16">
        <v>88.49</v>
      </c>
      <c r="CL14" s="16">
        <v>95.47</v>
      </c>
      <c r="CM14" s="20">
        <v>100</v>
      </c>
      <c r="CN14" s="16">
        <v>64.53</v>
      </c>
      <c r="CO14" s="16">
        <v>71.23</v>
      </c>
      <c r="CP14" s="16">
        <v>75.87</v>
      </c>
      <c r="CQ14" s="16">
        <v>84.89</v>
      </c>
      <c r="CR14" s="16">
        <v>97.54</v>
      </c>
      <c r="CS14" s="18">
        <f t="shared" si="12"/>
        <v>51.154501782116846</v>
      </c>
      <c r="CT14" s="20">
        <v>100</v>
      </c>
      <c r="CU14" s="16">
        <v>59.49</v>
      </c>
      <c r="CV14" s="16">
        <v>61.47</v>
      </c>
      <c r="CW14" s="16">
        <v>61.56</v>
      </c>
      <c r="CX14" s="16">
        <v>80.94</v>
      </c>
      <c r="CY14" s="16">
        <v>104.56</v>
      </c>
      <c r="CZ14" s="18">
        <f t="shared" si="13"/>
        <v>75.760632038998139</v>
      </c>
      <c r="DA14" s="20">
        <v>100</v>
      </c>
      <c r="DB14" s="16">
        <v>103.28</v>
      </c>
      <c r="DC14" s="16">
        <v>92.05</v>
      </c>
      <c r="DD14" s="16">
        <v>93.39</v>
      </c>
      <c r="DE14" s="20">
        <v>122.5</v>
      </c>
      <c r="DF14" s="16">
        <v>107.32</v>
      </c>
      <c r="DG14" s="18">
        <f t="shared" si="14"/>
        <v>3.9116963594113097</v>
      </c>
      <c r="DH14" s="20">
        <v>100</v>
      </c>
      <c r="DI14" s="16">
        <v>60.27</v>
      </c>
      <c r="DJ14" s="16">
        <v>67.45</v>
      </c>
      <c r="DK14" s="20">
        <v>72</v>
      </c>
      <c r="DL14" s="16">
        <v>80.52</v>
      </c>
      <c r="DM14" s="16">
        <v>95.41</v>
      </c>
      <c r="DN14" s="18">
        <f t="shared" si="15"/>
        <v>58.304297328687561</v>
      </c>
      <c r="DO14" s="20">
        <v>100</v>
      </c>
    </row>
    <row r="15" spans="1:119" ht="15" x14ac:dyDescent="0.25">
      <c r="A15" s="6" t="s">
        <v>55</v>
      </c>
      <c r="B15" s="15">
        <v>82.23</v>
      </c>
      <c r="C15" s="15">
        <v>84.51</v>
      </c>
      <c r="D15" s="15">
        <v>86.43</v>
      </c>
      <c r="E15" s="15">
        <v>93.82</v>
      </c>
      <c r="F15" s="15">
        <v>98.19</v>
      </c>
      <c r="G15" s="18">
        <f t="shared" si="0"/>
        <v>19.408974826705581</v>
      </c>
      <c r="H15" s="18">
        <v>100</v>
      </c>
      <c r="I15" s="15">
        <v>72.64</v>
      </c>
      <c r="J15" s="15">
        <v>76.62</v>
      </c>
      <c r="K15" s="15">
        <v>77.540000000000006</v>
      </c>
      <c r="L15" s="15">
        <v>86.47</v>
      </c>
      <c r="M15" s="15">
        <v>95.36</v>
      </c>
      <c r="N15" s="18">
        <f t="shared" si="1"/>
        <v>31.277533039647576</v>
      </c>
      <c r="O15" s="18">
        <v>100</v>
      </c>
      <c r="P15" s="15">
        <v>73.569999999999993</v>
      </c>
      <c r="Q15" s="15">
        <v>76.209999999999994</v>
      </c>
      <c r="R15" s="15">
        <v>88.09</v>
      </c>
      <c r="S15" s="15">
        <v>93.39</v>
      </c>
      <c r="T15" s="15">
        <v>98.99</v>
      </c>
      <c r="U15" s="18">
        <f t="shared" si="2"/>
        <v>34.552127225771386</v>
      </c>
      <c r="V15" s="18">
        <v>100</v>
      </c>
      <c r="W15" s="15">
        <v>103.77</v>
      </c>
      <c r="X15" s="15">
        <v>97.31</v>
      </c>
      <c r="Y15" s="15">
        <v>95.78</v>
      </c>
      <c r="Z15" s="15">
        <v>98.24</v>
      </c>
      <c r="AA15" s="15">
        <v>100.49</v>
      </c>
      <c r="AB15" s="18">
        <f t="shared" si="3"/>
        <v>-3.1608364652597087</v>
      </c>
      <c r="AC15" s="18">
        <v>100</v>
      </c>
      <c r="AD15" s="15">
        <v>81.540000000000006</v>
      </c>
      <c r="AE15" s="15">
        <v>82.93</v>
      </c>
      <c r="AF15" s="15">
        <v>85.75</v>
      </c>
      <c r="AG15" s="18">
        <v>99.5</v>
      </c>
      <c r="AH15" s="15">
        <v>98.41</v>
      </c>
      <c r="AI15" s="18">
        <f t="shared" si="4"/>
        <v>20.68923227863624</v>
      </c>
      <c r="AJ15" s="18">
        <v>100</v>
      </c>
      <c r="AK15" s="15">
        <v>96.29</v>
      </c>
      <c r="AL15" s="15">
        <v>93.97</v>
      </c>
      <c r="AM15" s="15">
        <v>92.15</v>
      </c>
      <c r="AN15" s="15">
        <v>99.37</v>
      </c>
      <c r="AO15" s="15">
        <v>100.12</v>
      </c>
      <c r="AP15" s="18">
        <f t="shared" si="5"/>
        <v>3.9775677640461193</v>
      </c>
      <c r="AQ15" s="18">
        <v>100</v>
      </c>
      <c r="AR15" s="15">
        <v>86.61</v>
      </c>
      <c r="AS15" s="15">
        <v>89.37</v>
      </c>
      <c r="AT15" s="18">
        <v>90.9</v>
      </c>
      <c r="AU15" s="15">
        <v>92.66</v>
      </c>
      <c r="AV15" s="15">
        <v>98.17</v>
      </c>
      <c r="AW15" s="18">
        <f t="shared" si="6"/>
        <v>13.347188546357236</v>
      </c>
      <c r="AX15" s="18">
        <v>100</v>
      </c>
      <c r="AY15" s="18">
        <v>84</v>
      </c>
      <c r="AZ15" s="15">
        <v>86.29</v>
      </c>
      <c r="BA15" s="15">
        <v>88.94</v>
      </c>
      <c r="BB15" s="15">
        <v>98.28</v>
      </c>
      <c r="BC15" s="15">
        <v>99.48</v>
      </c>
      <c r="BD15" s="18">
        <f t="shared" si="7"/>
        <v>18.428571428571438</v>
      </c>
      <c r="BE15" s="18">
        <v>100</v>
      </c>
      <c r="BF15" s="15">
        <v>109.13</v>
      </c>
      <c r="BG15" s="15">
        <v>96.74</v>
      </c>
      <c r="BH15" s="15">
        <v>93.84</v>
      </c>
      <c r="BI15" s="15">
        <v>94.75</v>
      </c>
      <c r="BJ15" s="15">
        <v>97.44</v>
      </c>
      <c r="BK15" s="18">
        <f t="shared" si="8"/>
        <v>-10.711994868505448</v>
      </c>
      <c r="BL15" s="18">
        <v>100</v>
      </c>
      <c r="BM15" s="15">
        <v>76.260000000000005</v>
      </c>
      <c r="BN15" s="15">
        <v>85.51</v>
      </c>
      <c r="BO15" s="18">
        <v>87.1</v>
      </c>
      <c r="BP15" s="18">
        <v>91.4</v>
      </c>
      <c r="BQ15" s="15">
        <v>98.82</v>
      </c>
      <c r="BR15" s="18">
        <f t="shared" si="9"/>
        <v>29.583005507474414</v>
      </c>
      <c r="BS15" s="18">
        <v>100</v>
      </c>
      <c r="BT15" s="15">
        <v>70.92</v>
      </c>
      <c r="BU15" s="15">
        <v>81.55</v>
      </c>
      <c r="BV15" s="15">
        <v>86.05</v>
      </c>
      <c r="BW15" s="15">
        <v>88.04</v>
      </c>
      <c r="BX15" s="15">
        <v>96.31</v>
      </c>
      <c r="BY15" s="18">
        <f t="shared" si="10"/>
        <v>35.8009024252679</v>
      </c>
      <c r="BZ15" s="18">
        <v>100</v>
      </c>
      <c r="CA15" s="15">
        <v>72.959999999999994</v>
      </c>
      <c r="CB15" s="15">
        <v>79.47</v>
      </c>
      <c r="CC15" s="15">
        <v>81.47</v>
      </c>
      <c r="CD15" s="15">
        <v>87.95</v>
      </c>
      <c r="CE15" s="15">
        <v>98.13</v>
      </c>
      <c r="CF15" s="18">
        <f t="shared" si="11"/>
        <v>34.498355263157897</v>
      </c>
      <c r="CG15" s="18">
        <v>100</v>
      </c>
      <c r="CH15" s="15">
        <v>72.88</v>
      </c>
      <c r="CI15" s="15">
        <v>83.98</v>
      </c>
      <c r="CJ15" s="18">
        <v>87.7</v>
      </c>
      <c r="CK15" s="15">
        <v>88.77</v>
      </c>
      <c r="CL15" s="15">
        <v>97.51</v>
      </c>
      <c r="CM15" s="18">
        <v>100</v>
      </c>
      <c r="CN15" s="15">
        <v>84.88</v>
      </c>
      <c r="CO15" s="15">
        <v>86.09</v>
      </c>
      <c r="CP15" s="15">
        <v>88.78</v>
      </c>
      <c r="CQ15" s="15">
        <v>92.21</v>
      </c>
      <c r="CR15" s="15">
        <v>97.51</v>
      </c>
      <c r="CS15" s="18">
        <f t="shared" si="12"/>
        <v>14.879830348727619</v>
      </c>
      <c r="CT15" s="18">
        <v>100</v>
      </c>
      <c r="CU15" s="15">
        <v>82.44</v>
      </c>
      <c r="CV15" s="15">
        <v>77.25</v>
      </c>
      <c r="CW15" s="15">
        <v>81.489999999999995</v>
      </c>
      <c r="CX15" s="15">
        <v>115.44</v>
      </c>
      <c r="CY15" s="15">
        <v>101.34</v>
      </c>
      <c r="CZ15" s="18">
        <f t="shared" si="13"/>
        <v>22.925764192139741</v>
      </c>
      <c r="DA15" s="18">
        <v>100</v>
      </c>
      <c r="DB15" s="15">
        <v>81.99</v>
      </c>
      <c r="DC15" s="15">
        <v>78.760000000000005</v>
      </c>
      <c r="DD15" s="15">
        <v>83.13</v>
      </c>
      <c r="DE15" s="15">
        <v>108.09</v>
      </c>
      <c r="DF15" s="15">
        <v>99.96</v>
      </c>
      <c r="DG15" s="18">
        <f t="shared" si="14"/>
        <v>21.917306988657149</v>
      </c>
      <c r="DH15" s="18">
        <v>100</v>
      </c>
      <c r="DI15" s="15">
        <v>77.69</v>
      </c>
      <c r="DJ15" s="15">
        <v>84.08</v>
      </c>
      <c r="DK15" s="15">
        <v>86.23</v>
      </c>
      <c r="DL15" s="15">
        <v>89.44</v>
      </c>
      <c r="DM15" s="15">
        <v>97.17</v>
      </c>
      <c r="DN15" s="18">
        <f t="shared" si="15"/>
        <v>25.074012099369302</v>
      </c>
      <c r="DO15" s="18">
        <v>100</v>
      </c>
    </row>
    <row r="16" spans="1:119" ht="15" x14ac:dyDescent="0.25">
      <c r="A16" s="6" t="s">
        <v>56</v>
      </c>
      <c r="B16" s="16">
        <v>75.290000000000006</v>
      </c>
      <c r="C16" s="16">
        <v>79.95</v>
      </c>
      <c r="D16" s="16">
        <v>82.81</v>
      </c>
      <c r="E16" s="16">
        <v>89.99</v>
      </c>
      <c r="F16" s="16">
        <v>97.79</v>
      </c>
      <c r="G16" s="18">
        <f t="shared" si="0"/>
        <v>29.884446805684671</v>
      </c>
      <c r="H16" s="20">
        <v>100</v>
      </c>
      <c r="I16" s="16">
        <v>65.63</v>
      </c>
      <c r="J16" s="16">
        <v>71.150000000000006</v>
      </c>
      <c r="K16" s="16">
        <v>75.069999999999993</v>
      </c>
      <c r="L16" s="16">
        <v>84.52</v>
      </c>
      <c r="M16" s="16">
        <v>97.49</v>
      </c>
      <c r="N16" s="18">
        <f t="shared" si="1"/>
        <v>48.544872771598357</v>
      </c>
      <c r="O16" s="20">
        <v>100</v>
      </c>
      <c r="P16" s="16">
        <v>67.94</v>
      </c>
      <c r="Q16" s="16">
        <v>77.45</v>
      </c>
      <c r="R16" s="16">
        <v>81.39</v>
      </c>
      <c r="S16" s="16">
        <v>85.42</v>
      </c>
      <c r="T16" s="16">
        <v>97.01</v>
      </c>
      <c r="U16" s="18">
        <f t="shared" si="2"/>
        <v>42.787753900500448</v>
      </c>
      <c r="V16" s="20">
        <v>100</v>
      </c>
      <c r="W16" s="16">
        <v>85.23</v>
      </c>
      <c r="X16" s="16">
        <v>89.38</v>
      </c>
      <c r="Y16" s="16">
        <v>90.27</v>
      </c>
      <c r="Z16" s="20">
        <v>92.5</v>
      </c>
      <c r="AA16" s="16">
        <v>99.26</v>
      </c>
      <c r="AB16" s="18">
        <f t="shared" si="3"/>
        <v>16.461339903789749</v>
      </c>
      <c r="AC16" s="20">
        <v>100</v>
      </c>
      <c r="AD16" s="16">
        <v>76.23</v>
      </c>
      <c r="AE16" s="16">
        <v>79.09</v>
      </c>
      <c r="AF16" s="16">
        <v>81.55</v>
      </c>
      <c r="AG16" s="16">
        <v>92.76</v>
      </c>
      <c r="AH16" s="16">
        <v>98.98</v>
      </c>
      <c r="AI16" s="18">
        <f t="shared" si="4"/>
        <v>29.843893480257112</v>
      </c>
      <c r="AJ16" s="20">
        <v>100</v>
      </c>
      <c r="AK16" s="16">
        <v>82.35</v>
      </c>
      <c r="AL16" s="16">
        <v>85.38</v>
      </c>
      <c r="AM16" s="16">
        <v>87.56</v>
      </c>
      <c r="AN16" s="16">
        <v>93.66</v>
      </c>
      <c r="AO16" s="16">
        <v>100.02</v>
      </c>
      <c r="AP16" s="18">
        <f t="shared" si="5"/>
        <v>21.457194899817857</v>
      </c>
      <c r="AQ16" s="20">
        <v>100</v>
      </c>
      <c r="AR16" s="16">
        <v>78.069999999999993</v>
      </c>
      <c r="AS16" s="16">
        <v>83.73</v>
      </c>
      <c r="AT16" s="16">
        <v>86.77</v>
      </c>
      <c r="AU16" s="16">
        <v>87.16</v>
      </c>
      <c r="AV16" s="20">
        <v>95.5</v>
      </c>
      <c r="AW16" s="18">
        <f t="shared" si="6"/>
        <v>22.326117586781113</v>
      </c>
      <c r="AX16" s="20">
        <v>100</v>
      </c>
      <c r="AY16" s="16">
        <v>76.14</v>
      </c>
      <c r="AZ16" s="16">
        <v>80.16</v>
      </c>
      <c r="BA16" s="16">
        <v>85.43</v>
      </c>
      <c r="BB16" s="16">
        <v>94.78</v>
      </c>
      <c r="BC16" s="16">
        <v>98.02</v>
      </c>
      <c r="BD16" s="18">
        <f t="shared" si="7"/>
        <v>28.736537956396102</v>
      </c>
      <c r="BE16" s="20">
        <v>100</v>
      </c>
      <c r="BF16" s="16">
        <v>111.17</v>
      </c>
      <c r="BG16" s="16">
        <v>104.03</v>
      </c>
      <c r="BH16" s="16">
        <v>102.13</v>
      </c>
      <c r="BI16" s="16">
        <v>103.16</v>
      </c>
      <c r="BJ16" s="16">
        <v>101.75</v>
      </c>
      <c r="BK16" s="18">
        <f t="shared" si="8"/>
        <v>-8.4735090402086932</v>
      </c>
      <c r="BL16" s="20">
        <v>100</v>
      </c>
      <c r="BM16" s="16">
        <v>72.95</v>
      </c>
      <c r="BN16" s="16">
        <v>82.33</v>
      </c>
      <c r="BO16" s="16">
        <v>83.02</v>
      </c>
      <c r="BP16" s="16">
        <v>88.21</v>
      </c>
      <c r="BQ16" s="16">
        <v>97.92</v>
      </c>
      <c r="BR16" s="18">
        <f t="shared" si="9"/>
        <v>34.228923920493479</v>
      </c>
      <c r="BS16" s="20">
        <v>100</v>
      </c>
      <c r="BT16" s="16">
        <v>83.64</v>
      </c>
      <c r="BU16" s="16">
        <v>85.17</v>
      </c>
      <c r="BV16" s="16">
        <v>86.04</v>
      </c>
      <c r="BW16" s="16">
        <v>87.79</v>
      </c>
      <c r="BX16" s="16">
        <v>95.36</v>
      </c>
      <c r="BY16" s="18">
        <f t="shared" si="10"/>
        <v>14.01243424198948</v>
      </c>
      <c r="BZ16" s="20">
        <v>100</v>
      </c>
      <c r="CA16" s="16">
        <v>66.37</v>
      </c>
      <c r="CB16" s="16">
        <v>74.489999999999995</v>
      </c>
      <c r="CC16" s="20">
        <v>78.099999999999994</v>
      </c>
      <c r="CD16" s="16">
        <v>83.85</v>
      </c>
      <c r="CE16" s="16">
        <v>96.38</v>
      </c>
      <c r="CF16" s="18">
        <f t="shared" si="11"/>
        <v>45.216212144040966</v>
      </c>
      <c r="CG16" s="20">
        <v>100</v>
      </c>
      <c r="CH16" s="16">
        <v>74.819999999999993</v>
      </c>
      <c r="CI16" s="16">
        <v>80.06</v>
      </c>
      <c r="CJ16" s="16">
        <v>81.89</v>
      </c>
      <c r="CK16" s="16">
        <v>83.74</v>
      </c>
      <c r="CL16" s="16">
        <v>94.39</v>
      </c>
      <c r="CM16" s="20">
        <v>100</v>
      </c>
      <c r="CN16" s="16">
        <v>74.430000000000007</v>
      </c>
      <c r="CO16" s="16">
        <v>78.930000000000007</v>
      </c>
      <c r="CP16" s="16">
        <v>82.78</v>
      </c>
      <c r="CQ16" s="20">
        <v>87</v>
      </c>
      <c r="CR16" s="20">
        <v>96.5</v>
      </c>
      <c r="CS16" s="18">
        <f t="shared" si="12"/>
        <v>29.652022034126002</v>
      </c>
      <c r="CT16" s="20">
        <v>100</v>
      </c>
      <c r="CU16" s="20">
        <v>73.599999999999994</v>
      </c>
      <c r="CV16" s="16">
        <v>71.069999999999993</v>
      </c>
      <c r="CW16" s="16">
        <v>74.739999999999995</v>
      </c>
      <c r="CX16" s="16">
        <v>100.64</v>
      </c>
      <c r="CY16" s="16">
        <v>102.34</v>
      </c>
      <c r="CZ16" s="18">
        <f t="shared" si="13"/>
        <v>39.048913043478287</v>
      </c>
      <c r="DA16" s="20">
        <v>100</v>
      </c>
      <c r="DB16" s="16">
        <v>85.62</v>
      </c>
      <c r="DC16" s="16">
        <v>76.959999999999994</v>
      </c>
      <c r="DD16" s="20">
        <v>82.3</v>
      </c>
      <c r="DE16" s="16">
        <v>112.44</v>
      </c>
      <c r="DF16" s="16">
        <v>103.26</v>
      </c>
      <c r="DG16" s="18">
        <f t="shared" si="14"/>
        <v>20.602662929222149</v>
      </c>
      <c r="DH16" s="20">
        <v>100</v>
      </c>
      <c r="DI16" s="16">
        <v>76.45</v>
      </c>
      <c r="DJ16" s="16">
        <v>82.93</v>
      </c>
      <c r="DK16" s="16">
        <v>85.57</v>
      </c>
      <c r="DL16" s="16">
        <v>88.04</v>
      </c>
      <c r="DM16" s="16">
        <v>96.25</v>
      </c>
      <c r="DN16" s="18">
        <f t="shared" si="15"/>
        <v>25.899280575539564</v>
      </c>
      <c r="DO16" s="20">
        <v>100</v>
      </c>
    </row>
    <row r="17" spans="1:119" ht="15" x14ac:dyDescent="0.25">
      <c r="A17" s="6" t="s">
        <v>57</v>
      </c>
      <c r="B17" s="15">
        <v>61.47</v>
      </c>
      <c r="C17" s="15">
        <v>67.97</v>
      </c>
      <c r="D17" s="15">
        <v>70.569999999999993</v>
      </c>
      <c r="E17" s="15">
        <v>84.29</v>
      </c>
      <c r="F17" s="15">
        <v>95.41</v>
      </c>
      <c r="G17" s="18">
        <f t="shared" si="0"/>
        <v>55.213925492109972</v>
      </c>
      <c r="H17" s="18">
        <v>100</v>
      </c>
      <c r="I17" s="15">
        <v>56.17</v>
      </c>
      <c r="J17" s="15">
        <v>63.01</v>
      </c>
      <c r="K17" s="15">
        <v>65.31</v>
      </c>
      <c r="L17" s="15">
        <v>78.260000000000005</v>
      </c>
      <c r="M17" s="15">
        <v>93.47</v>
      </c>
      <c r="N17" s="18">
        <f t="shared" si="1"/>
        <v>66.405554566494573</v>
      </c>
      <c r="O17" s="18">
        <v>100</v>
      </c>
      <c r="P17" s="15">
        <v>59.69</v>
      </c>
      <c r="Q17" s="15">
        <v>78.98</v>
      </c>
      <c r="R17" s="15">
        <v>79.41</v>
      </c>
      <c r="S17" s="15">
        <v>83.79</v>
      </c>
      <c r="T17" s="15">
        <v>95.76</v>
      </c>
      <c r="U17" s="18">
        <f t="shared" si="2"/>
        <v>60.428882559892806</v>
      </c>
      <c r="V17" s="18">
        <v>100</v>
      </c>
      <c r="W17" s="15">
        <v>79.709999999999994</v>
      </c>
      <c r="X17" s="15">
        <v>87.58</v>
      </c>
      <c r="Y17" s="15">
        <v>87.93</v>
      </c>
      <c r="Z17" s="15">
        <v>93.68</v>
      </c>
      <c r="AA17" s="15">
        <v>104.19</v>
      </c>
      <c r="AB17" s="18">
        <f t="shared" si="3"/>
        <v>30.711328566051943</v>
      </c>
      <c r="AC17" s="18">
        <v>100</v>
      </c>
      <c r="AD17" s="15">
        <v>50.47</v>
      </c>
      <c r="AE17" s="15">
        <v>54.76</v>
      </c>
      <c r="AF17" s="15">
        <v>59.66</v>
      </c>
      <c r="AG17" s="15">
        <v>90.81</v>
      </c>
      <c r="AH17" s="15">
        <v>97.95</v>
      </c>
      <c r="AI17" s="18">
        <f t="shared" si="4"/>
        <v>94.075688527838324</v>
      </c>
      <c r="AJ17" s="18">
        <v>100</v>
      </c>
      <c r="AK17" s="15">
        <v>69.28</v>
      </c>
      <c r="AL17" s="15">
        <v>72.92</v>
      </c>
      <c r="AM17" s="18">
        <v>75.8</v>
      </c>
      <c r="AN17" s="15">
        <v>86.03</v>
      </c>
      <c r="AO17" s="15">
        <v>97.77</v>
      </c>
      <c r="AP17" s="18">
        <f t="shared" si="5"/>
        <v>41.122979214780585</v>
      </c>
      <c r="AQ17" s="18">
        <v>100</v>
      </c>
      <c r="AR17" s="15">
        <v>59.87</v>
      </c>
      <c r="AS17" s="15">
        <v>68.14</v>
      </c>
      <c r="AT17" s="15">
        <v>72.16</v>
      </c>
      <c r="AU17" s="15">
        <v>77.23</v>
      </c>
      <c r="AV17" s="15">
        <v>91.79</v>
      </c>
      <c r="AW17" s="18">
        <f t="shared" si="6"/>
        <v>53.315516953399047</v>
      </c>
      <c r="AX17" s="18">
        <v>100</v>
      </c>
      <c r="AY17" s="15">
        <v>71.930000000000007</v>
      </c>
      <c r="AZ17" s="15">
        <v>71.52</v>
      </c>
      <c r="BA17" s="18">
        <v>74</v>
      </c>
      <c r="BB17" s="15">
        <v>90.33</v>
      </c>
      <c r="BC17" s="18">
        <v>92.7</v>
      </c>
      <c r="BD17" s="18">
        <f t="shared" si="7"/>
        <v>28.875295426108714</v>
      </c>
      <c r="BE17" s="18">
        <v>100</v>
      </c>
      <c r="BF17" s="15">
        <v>115.01</v>
      </c>
      <c r="BG17" s="15">
        <v>99.16</v>
      </c>
      <c r="BH17" s="15">
        <v>94.91</v>
      </c>
      <c r="BI17" s="15">
        <v>93.02</v>
      </c>
      <c r="BJ17" s="15">
        <v>99.62</v>
      </c>
      <c r="BK17" s="18">
        <f t="shared" si="8"/>
        <v>-13.381445091731159</v>
      </c>
      <c r="BL17" s="18">
        <v>100</v>
      </c>
      <c r="BM17" s="18">
        <v>52</v>
      </c>
      <c r="BN17" s="15">
        <v>62.33</v>
      </c>
      <c r="BO17" s="15">
        <v>68.53</v>
      </c>
      <c r="BP17" s="15">
        <v>77.45</v>
      </c>
      <c r="BQ17" s="15">
        <v>93.76</v>
      </c>
      <c r="BR17" s="18">
        <f t="shared" si="9"/>
        <v>80.307692307692321</v>
      </c>
      <c r="BS17" s="18">
        <v>100</v>
      </c>
      <c r="BT17" s="15">
        <v>90.39</v>
      </c>
      <c r="BU17" s="15">
        <v>75.66</v>
      </c>
      <c r="BV17" s="15">
        <v>77.66</v>
      </c>
      <c r="BW17" s="15">
        <v>83.05</v>
      </c>
      <c r="BX17" s="15">
        <v>96.67</v>
      </c>
      <c r="BY17" s="18">
        <f t="shared" si="10"/>
        <v>6.947671202566652</v>
      </c>
      <c r="BZ17" s="18">
        <v>100</v>
      </c>
      <c r="CA17" s="18">
        <v>59.6</v>
      </c>
      <c r="CB17" s="15">
        <v>71.56</v>
      </c>
      <c r="CC17" s="15">
        <v>71.95</v>
      </c>
      <c r="CD17" s="15">
        <v>82.32</v>
      </c>
      <c r="CE17" s="15">
        <v>94.89</v>
      </c>
      <c r="CF17" s="18">
        <f t="shared" si="11"/>
        <v>59.211409395973156</v>
      </c>
      <c r="CG17" s="18">
        <v>100</v>
      </c>
      <c r="CH17" s="18">
        <v>72</v>
      </c>
      <c r="CI17" s="15">
        <v>82.09</v>
      </c>
      <c r="CJ17" s="15">
        <v>75.17</v>
      </c>
      <c r="CK17" s="15">
        <v>88.44</v>
      </c>
      <c r="CL17" s="15">
        <v>108.47</v>
      </c>
      <c r="CM17" s="18">
        <v>100</v>
      </c>
      <c r="CN17" s="15">
        <v>59.68</v>
      </c>
      <c r="CO17" s="15">
        <v>68.38</v>
      </c>
      <c r="CP17" s="15">
        <v>72.28</v>
      </c>
      <c r="CQ17" s="15">
        <v>78.97</v>
      </c>
      <c r="CR17" s="15">
        <v>93.22</v>
      </c>
      <c r="CS17" s="18">
        <f t="shared" si="12"/>
        <v>56.199731903485258</v>
      </c>
      <c r="CT17" s="18">
        <v>100</v>
      </c>
      <c r="CU17" s="15">
        <v>54.09</v>
      </c>
      <c r="CV17" s="15">
        <v>56.79</v>
      </c>
      <c r="CW17" s="15">
        <v>62.38</v>
      </c>
      <c r="CX17" s="15">
        <v>102.84</v>
      </c>
      <c r="CY17" s="18">
        <v>103</v>
      </c>
      <c r="CZ17" s="18">
        <f t="shared" si="13"/>
        <v>90.4233684599741</v>
      </c>
      <c r="DA17" s="18">
        <v>100</v>
      </c>
      <c r="DB17" s="15">
        <v>81.81</v>
      </c>
      <c r="DC17" s="15">
        <v>86.91</v>
      </c>
      <c r="DD17" s="15">
        <v>88.29</v>
      </c>
      <c r="DE17" s="15">
        <v>120.65</v>
      </c>
      <c r="DF17" s="15">
        <v>107.25</v>
      </c>
      <c r="DG17" s="18">
        <f t="shared" si="14"/>
        <v>31.096442977631099</v>
      </c>
      <c r="DH17" s="18">
        <v>100</v>
      </c>
      <c r="DI17" s="15">
        <v>60.02</v>
      </c>
      <c r="DJ17" s="15">
        <v>68.94</v>
      </c>
      <c r="DK17" s="15">
        <v>70.959999999999994</v>
      </c>
      <c r="DL17" s="15">
        <v>78.42</v>
      </c>
      <c r="DM17" s="15">
        <v>91.21</v>
      </c>
      <c r="DN17" s="18">
        <f t="shared" si="15"/>
        <v>51.966011329556807</v>
      </c>
      <c r="DO17" s="18">
        <v>100</v>
      </c>
    </row>
    <row r="18" spans="1:119" ht="15" x14ac:dyDescent="0.25">
      <c r="A18" s="6" t="s">
        <v>58</v>
      </c>
      <c r="B18" s="20">
        <v>82.1</v>
      </c>
      <c r="C18" s="16">
        <v>83.43</v>
      </c>
      <c r="D18" s="16">
        <v>85.05</v>
      </c>
      <c r="E18" s="16">
        <v>91.92</v>
      </c>
      <c r="F18" s="16">
        <v>97.98</v>
      </c>
      <c r="G18" s="18">
        <f t="shared" si="0"/>
        <v>19.342265529841661</v>
      </c>
      <c r="H18" s="20">
        <v>100</v>
      </c>
      <c r="I18" s="16">
        <v>88.24</v>
      </c>
      <c r="J18" s="16">
        <v>81.17</v>
      </c>
      <c r="K18" s="16">
        <v>79.84</v>
      </c>
      <c r="L18" s="16">
        <v>85.34</v>
      </c>
      <c r="M18" s="16">
        <v>96.17</v>
      </c>
      <c r="N18" s="18">
        <f t="shared" si="1"/>
        <v>8.9868540344514969</v>
      </c>
      <c r="O18" s="20">
        <v>100</v>
      </c>
      <c r="P18" s="16">
        <v>72.86</v>
      </c>
      <c r="Q18" s="16">
        <v>79.02</v>
      </c>
      <c r="R18" s="16">
        <v>82.79</v>
      </c>
      <c r="S18" s="16">
        <v>89.38</v>
      </c>
      <c r="T18" s="16">
        <v>97.02</v>
      </c>
      <c r="U18" s="18">
        <f t="shared" si="2"/>
        <v>33.159483941806187</v>
      </c>
      <c r="V18" s="20">
        <v>100</v>
      </c>
      <c r="W18" s="16">
        <v>124.09</v>
      </c>
      <c r="X18" s="16">
        <v>108.13</v>
      </c>
      <c r="Y18" s="16">
        <v>100.99</v>
      </c>
      <c r="Z18" s="16">
        <v>103.11</v>
      </c>
      <c r="AA18" s="16">
        <v>100.01</v>
      </c>
      <c r="AB18" s="18">
        <f t="shared" si="3"/>
        <v>-19.40527036828108</v>
      </c>
      <c r="AC18" s="20">
        <v>100</v>
      </c>
      <c r="AD18" s="16">
        <v>57.91</v>
      </c>
      <c r="AE18" s="20">
        <v>70.7</v>
      </c>
      <c r="AF18" s="16">
        <v>73.64</v>
      </c>
      <c r="AG18" s="16">
        <v>91.25</v>
      </c>
      <c r="AH18" s="16">
        <v>97.77</v>
      </c>
      <c r="AI18" s="18">
        <f t="shared" si="4"/>
        <v>68.83094456915903</v>
      </c>
      <c r="AJ18" s="20">
        <v>100</v>
      </c>
      <c r="AK18" s="20">
        <v>117.8</v>
      </c>
      <c r="AL18" s="16">
        <v>99.21</v>
      </c>
      <c r="AM18" s="16">
        <v>95.82</v>
      </c>
      <c r="AN18" s="16">
        <v>99.13</v>
      </c>
      <c r="AO18" s="20">
        <v>100.7</v>
      </c>
      <c r="AP18" s="18">
        <f t="shared" si="5"/>
        <v>-14.516129032258062</v>
      </c>
      <c r="AQ18" s="20">
        <v>100</v>
      </c>
      <c r="AR18" s="16">
        <v>89.15</v>
      </c>
      <c r="AS18" s="16">
        <v>91.23</v>
      </c>
      <c r="AT18" s="16">
        <v>96.06</v>
      </c>
      <c r="AU18" s="20">
        <v>96.7</v>
      </c>
      <c r="AV18" s="16">
        <v>97.47</v>
      </c>
      <c r="AW18" s="18">
        <f t="shared" si="6"/>
        <v>9.3325855300055984</v>
      </c>
      <c r="AX18" s="20">
        <v>100</v>
      </c>
      <c r="AY18" s="20">
        <v>85.4</v>
      </c>
      <c r="AZ18" s="16">
        <v>81.040000000000006</v>
      </c>
      <c r="BA18" s="16">
        <v>84.72</v>
      </c>
      <c r="BB18" s="16">
        <v>96.64</v>
      </c>
      <c r="BC18" s="16">
        <v>99.33</v>
      </c>
      <c r="BD18" s="18">
        <f t="shared" si="7"/>
        <v>16.311475409836063</v>
      </c>
      <c r="BE18" s="20">
        <v>100</v>
      </c>
      <c r="BF18" s="16">
        <v>109.61</v>
      </c>
      <c r="BG18" s="16">
        <v>99.04</v>
      </c>
      <c r="BH18" s="16">
        <v>94.65</v>
      </c>
      <c r="BI18" s="16">
        <v>96.89</v>
      </c>
      <c r="BJ18" s="16">
        <v>99.06</v>
      </c>
      <c r="BK18" s="18">
        <f t="shared" si="8"/>
        <v>-9.6250342122069181</v>
      </c>
      <c r="BL18" s="20">
        <v>100</v>
      </c>
      <c r="BM18" s="16">
        <v>80.540000000000006</v>
      </c>
      <c r="BN18" s="16">
        <v>79.56</v>
      </c>
      <c r="BO18" s="16">
        <v>81.92</v>
      </c>
      <c r="BP18" s="16">
        <v>84.29</v>
      </c>
      <c r="BQ18" s="16">
        <v>97.19</v>
      </c>
      <c r="BR18" s="18">
        <f t="shared" si="9"/>
        <v>20.672957536627745</v>
      </c>
      <c r="BS18" s="20">
        <v>100</v>
      </c>
      <c r="BT18" s="16">
        <v>89.98</v>
      </c>
      <c r="BU18" s="16">
        <v>101.35</v>
      </c>
      <c r="BV18" s="16">
        <v>104.54</v>
      </c>
      <c r="BW18" s="16">
        <v>100.94</v>
      </c>
      <c r="BX18" s="16">
        <v>96.24</v>
      </c>
      <c r="BY18" s="18">
        <f t="shared" si="10"/>
        <v>6.9571015781284551</v>
      </c>
      <c r="BZ18" s="20">
        <v>100</v>
      </c>
      <c r="CA18" s="16">
        <v>69.62</v>
      </c>
      <c r="CB18" s="16">
        <v>77.849999999999994</v>
      </c>
      <c r="CC18" s="16">
        <v>81.12</v>
      </c>
      <c r="CD18" s="16">
        <v>85.92</v>
      </c>
      <c r="CE18" s="16">
        <v>96.97</v>
      </c>
      <c r="CF18" s="18">
        <f t="shared" si="11"/>
        <v>39.284688307957481</v>
      </c>
      <c r="CG18" s="20">
        <v>100</v>
      </c>
      <c r="CH18" s="16">
        <v>74.61</v>
      </c>
      <c r="CI18" s="16">
        <v>87.81</v>
      </c>
      <c r="CJ18" s="16">
        <v>88.43</v>
      </c>
      <c r="CK18" s="16">
        <v>87.05</v>
      </c>
      <c r="CL18" s="16">
        <v>94.24</v>
      </c>
      <c r="CM18" s="20">
        <v>100</v>
      </c>
      <c r="CN18" s="16">
        <v>112.67</v>
      </c>
      <c r="CO18" s="16">
        <v>102.97</v>
      </c>
      <c r="CP18" s="16">
        <v>101.92</v>
      </c>
      <c r="CQ18" s="16">
        <v>102.65</v>
      </c>
      <c r="CR18" s="16">
        <v>101.31</v>
      </c>
      <c r="CS18" s="18">
        <f t="shared" si="12"/>
        <v>-10.082541936629097</v>
      </c>
      <c r="CT18" s="20">
        <v>100</v>
      </c>
      <c r="CU18" s="20">
        <v>70.8</v>
      </c>
      <c r="CV18" s="16">
        <v>68.64</v>
      </c>
      <c r="CW18" s="16">
        <v>73.22</v>
      </c>
      <c r="CX18" s="16">
        <v>103.41</v>
      </c>
      <c r="CY18" s="16">
        <v>100.27</v>
      </c>
      <c r="CZ18" s="18">
        <f t="shared" si="13"/>
        <v>41.624293785310741</v>
      </c>
      <c r="DA18" s="20">
        <v>100</v>
      </c>
      <c r="DB18" s="16">
        <v>83.07</v>
      </c>
      <c r="DC18" s="16">
        <v>76.83</v>
      </c>
      <c r="DD18" s="16">
        <v>80.849999999999994</v>
      </c>
      <c r="DE18" s="16">
        <v>112.03</v>
      </c>
      <c r="DF18" s="16">
        <v>100.76</v>
      </c>
      <c r="DG18" s="18">
        <f t="shared" si="14"/>
        <v>21.295293126279049</v>
      </c>
      <c r="DH18" s="20">
        <v>100</v>
      </c>
      <c r="DI18" s="16">
        <v>72.760000000000005</v>
      </c>
      <c r="DJ18" s="16">
        <v>82.08</v>
      </c>
      <c r="DK18" s="16">
        <v>84.84</v>
      </c>
      <c r="DL18" s="16">
        <v>88.86</v>
      </c>
      <c r="DM18" s="16">
        <v>97.06</v>
      </c>
      <c r="DN18" s="18">
        <f t="shared" si="15"/>
        <v>33.3974711379879</v>
      </c>
      <c r="DO18" s="20">
        <v>100</v>
      </c>
    </row>
    <row r="19" spans="1:119" ht="15" x14ac:dyDescent="0.25">
      <c r="A19" s="6" t="s">
        <v>59</v>
      </c>
      <c r="B19" s="15">
        <v>82.37</v>
      </c>
      <c r="C19" s="15">
        <v>83.47</v>
      </c>
      <c r="D19" s="15">
        <v>82.89</v>
      </c>
      <c r="E19" s="18">
        <v>90.6</v>
      </c>
      <c r="F19" s="15">
        <v>97.19</v>
      </c>
      <c r="G19" s="18">
        <f t="shared" si="0"/>
        <v>17.991987374043951</v>
      </c>
      <c r="H19" s="18">
        <v>100</v>
      </c>
      <c r="I19" s="15">
        <v>72.45</v>
      </c>
      <c r="J19" s="15">
        <v>73.81</v>
      </c>
      <c r="K19" s="15">
        <v>76.08</v>
      </c>
      <c r="L19" s="15">
        <v>84.98</v>
      </c>
      <c r="M19" s="15">
        <v>97.77</v>
      </c>
      <c r="N19" s="18">
        <f t="shared" si="1"/>
        <v>34.948240165631447</v>
      </c>
      <c r="O19" s="18">
        <v>100</v>
      </c>
      <c r="P19" s="15">
        <v>83.01</v>
      </c>
      <c r="Q19" s="15">
        <v>95.09</v>
      </c>
      <c r="R19" s="15">
        <v>95.12</v>
      </c>
      <c r="S19" s="15">
        <v>95.78</v>
      </c>
      <c r="T19" s="15">
        <v>98.75</v>
      </c>
      <c r="U19" s="18">
        <f t="shared" si="2"/>
        <v>18.961570895072867</v>
      </c>
      <c r="V19" s="18">
        <v>100</v>
      </c>
      <c r="W19" s="15">
        <v>89.74</v>
      </c>
      <c r="X19" s="15">
        <v>82.43</v>
      </c>
      <c r="Y19" s="15">
        <v>81.319999999999993</v>
      </c>
      <c r="Z19" s="15">
        <v>85.22</v>
      </c>
      <c r="AA19" s="15">
        <v>95.53</v>
      </c>
      <c r="AB19" s="18">
        <f t="shared" si="3"/>
        <v>6.4519723646088822</v>
      </c>
      <c r="AC19" s="18">
        <v>100</v>
      </c>
      <c r="AD19" s="15">
        <v>88.49</v>
      </c>
      <c r="AE19" s="15">
        <v>80.930000000000007</v>
      </c>
      <c r="AF19" s="15">
        <v>81.84</v>
      </c>
      <c r="AG19" s="18">
        <v>102.3</v>
      </c>
      <c r="AH19" s="15">
        <v>94.81</v>
      </c>
      <c r="AI19" s="18">
        <f t="shared" si="4"/>
        <v>7.1420499491468004</v>
      </c>
      <c r="AJ19" s="18">
        <v>100</v>
      </c>
      <c r="AK19" s="15">
        <v>97.87</v>
      </c>
      <c r="AL19" s="15">
        <v>89.44</v>
      </c>
      <c r="AM19" s="18">
        <v>87.7</v>
      </c>
      <c r="AN19" s="15">
        <v>93.91</v>
      </c>
      <c r="AO19" s="15">
        <v>100.07</v>
      </c>
      <c r="AP19" s="18">
        <f t="shared" si="5"/>
        <v>2.2478798406048828</v>
      </c>
      <c r="AQ19" s="18">
        <v>100</v>
      </c>
      <c r="AR19" s="15">
        <v>88.44</v>
      </c>
      <c r="AS19" s="15">
        <v>89.17</v>
      </c>
      <c r="AT19" s="18">
        <v>88.7</v>
      </c>
      <c r="AU19" s="15">
        <v>89.85</v>
      </c>
      <c r="AV19" s="15">
        <v>98.51</v>
      </c>
      <c r="AW19" s="18">
        <f t="shared" si="6"/>
        <v>11.386250565355049</v>
      </c>
      <c r="AX19" s="18">
        <v>100</v>
      </c>
      <c r="AY19" s="15">
        <v>82.33</v>
      </c>
      <c r="AZ19" s="15">
        <v>87.36</v>
      </c>
      <c r="BA19" s="15">
        <v>84.81</v>
      </c>
      <c r="BB19" s="15">
        <v>96.28</v>
      </c>
      <c r="BC19" s="18">
        <v>99.3</v>
      </c>
      <c r="BD19" s="18">
        <f t="shared" si="7"/>
        <v>20.612170533219974</v>
      </c>
      <c r="BE19" s="18">
        <v>100</v>
      </c>
      <c r="BF19" s="15">
        <v>100.87</v>
      </c>
      <c r="BG19" s="15">
        <v>108.36</v>
      </c>
      <c r="BH19" s="15">
        <v>103.96</v>
      </c>
      <c r="BI19" s="15">
        <v>101.16</v>
      </c>
      <c r="BJ19" s="15">
        <v>98.92</v>
      </c>
      <c r="BK19" s="18">
        <f t="shared" si="8"/>
        <v>-1.933181322494304</v>
      </c>
      <c r="BL19" s="18">
        <v>100</v>
      </c>
      <c r="BM19" s="15">
        <v>90.75</v>
      </c>
      <c r="BN19" s="15">
        <v>87.15</v>
      </c>
      <c r="BO19" s="15">
        <v>86.47</v>
      </c>
      <c r="BP19" s="18">
        <v>89.5</v>
      </c>
      <c r="BQ19" s="15">
        <v>97.22</v>
      </c>
      <c r="BR19" s="18">
        <f t="shared" si="9"/>
        <v>7.129476584022032</v>
      </c>
      <c r="BS19" s="18">
        <v>100</v>
      </c>
      <c r="BT19" s="15">
        <v>93.92</v>
      </c>
      <c r="BU19" s="15">
        <v>90.04</v>
      </c>
      <c r="BV19" s="15">
        <v>90.75</v>
      </c>
      <c r="BW19" s="15">
        <v>91.93</v>
      </c>
      <c r="BX19" s="15">
        <v>97.41</v>
      </c>
      <c r="BY19" s="18">
        <f t="shared" si="10"/>
        <v>3.7159284497444656</v>
      </c>
      <c r="BZ19" s="18">
        <v>100</v>
      </c>
      <c r="CA19" s="15">
        <v>72.28</v>
      </c>
      <c r="CB19" s="15">
        <v>78.459999999999994</v>
      </c>
      <c r="CC19" s="15">
        <v>76.98</v>
      </c>
      <c r="CD19" s="15">
        <v>83.65</v>
      </c>
      <c r="CE19" s="15">
        <v>94.69</v>
      </c>
      <c r="CF19" s="18">
        <f t="shared" si="11"/>
        <v>31.004427227448804</v>
      </c>
      <c r="CG19" s="18">
        <v>100</v>
      </c>
      <c r="CH19" s="15">
        <v>100.75</v>
      </c>
      <c r="CI19" s="15">
        <v>89.83</v>
      </c>
      <c r="CJ19" s="15">
        <v>89.86</v>
      </c>
      <c r="CK19" s="15">
        <v>89.58</v>
      </c>
      <c r="CL19" s="15">
        <v>97.52</v>
      </c>
      <c r="CM19" s="18">
        <v>100</v>
      </c>
      <c r="CN19" s="15">
        <v>100.45</v>
      </c>
      <c r="CO19" s="15">
        <v>94.76</v>
      </c>
      <c r="CP19" s="15">
        <v>92.01</v>
      </c>
      <c r="CQ19" s="15">
        <v>94.89</v>
      </c>
      <c r="CR19" s="15">
        <v>99.37</v>
      </c>
      <c r="CS19" s="18">
        <f t="shared" si="12"/>
        <v>-1.0751617720258788</v>
      </c>
      <c r="CT19" s="18">
        <v>100</v>
      </c>
      <c r="CU19" s="15">
        <v>87.08</v>
      </c>
      <c r="CV19" s="15">
        <v>82.49</v>
      </c>
      <c r="CW19" s="18">
        <v>83.7</v>
      </c>
      <c r="CX19" s="18">
        <v>118</v>
      </c>
      <c r="CY19" s="15">
        <v>100.75</v>
      </c>
      <c r="CZ19" s="18">
        <f t="shared" si="13"/>
        <v>15.69820854386772</v>
      </c>
      <c r="DA19" s="18">
        <v>100</v>
      </c>
      <c r="DB19" s="15">
        <v>97.82</v>
      </c>
      <c r="DC19" s="15">
        <v>89.91</v>
      </c>
      <c r="DD19" s="15">
        <v>90.38</v>
      </c>
      <c r="DE19" s="15">
        <v>118.34</v>
      </c>
      <c r="DF19" s="18">
        <v>105.8</v>
      </c>
      <c r="DG19" s="18">
        <f t="shared" si="14"/>
        <v>8.1578409323246781</v>
      </c>
      <c r="DH19" s="18">
        <v>100</v>
      </c>
      <c r="DI19" s="18">
        <v>81.8</v>
      </c>
      <c r="DJ19" s="15">
        <v>85.82</v>
      </c>
      <c r="DK19" s="15">
        <v>83.73</v>
      </c>
      <c r="DL19" s="15">
        <v>87.48</v>
      </c>
      <c r="DM19" s="15">
        <v>95.44</v>
      </c>
      <c r="DN19" s="18">
        <f t="shared" si="15"/>
        <v>16.674816625916876</v>
      </c>
      <c r="DO19" s="18">
        <v>100</v>
      </c>
    </row>
    <row r="20" spans="1:119" ht="15" x14ac:dyDescent="0.25">
      <c r="A20" s="6" t="s">
        <v>60</v>
      </c>
      <c r="B20" s="16">
        <v>79.459999999999994</v>
      </c>
      <c r="C20" s="16">
        <v>82.33</v>
      </c>
      <c r="D20" s="16">
        <v>84.52</v>
      </c>
      <c r="E20" s="16">
        <v>91.55</v>
      </c>
      <c r="F20" s="16">
        <v>97.38</v>
      </c>
      <c r="G20" s="18">
        <f t="shared" si="0"/>
        <v>22.552227535867097</v>
      </c>
      <c r="H20" s="20">
        <v>100</v>
      </c>
      <c r="I20" s="20">
        <v>68</v>
      </c>
      <c r="J20" s="16">
        <v>72.52</v>
      </c>
      <c r="K20" s="20">
        <v>75.599999999999994</v>
      </c>
      <c r="L20" s="20">
        <v>84.4</v>
      </c>
      <c r="M20" s="20">
        <v>97.6</v>
      </c>
      <c r="N20" s="18">
        <f t="shared" si="1"/>
        <v>43.529411764705884</v>
      </c>
      <c r="O20" s="20">
        <v>100</v>
      </c>
      <c r="P20" s="16">
        <v>77.349999999999994</v>
      </c>
      <c r="Q20" s="16">
        <v>82.16</v>
      </c>
      <c r="R20" s="16">
        <v>82.85</v>
      </c>
      <c r="S20" s="16">
        <v>86.05</v>
      </c>
      <c r="T20" s="16">
        <v>96.29</v>
      </c>
      <c r="U20" s="18">
        <f t="shared" si="2"/>
        <v>24.48610213316098</v>
      </c>
      <c r="V20" s="20">
        <v>100</v>
      </c>
      <c r="W20" s="16">
        <v>93.04</v>
      </c>
      <c r="X20" s="16">
        <v>97.31</v>
      </c>
      <c r="Y20" s="16">
        <v>98.94</v>
      </c>
      <c r="Z20" s="20">
        <v>98.9</v>
      </c>
      <c r="AA20" s="16">
        <v>100.82</v>
      </c>
      <c r="AB20" s="18">
        <f t="shared" si="3"/>
        <v>8.3619948409286096</v>
      </c>
      <c r="AC20" s="20">
        <v>100</v>
      </c>
      <c r="AD20" s="20">
        <v>84.3</v>
      </c>
      <c r="AE20" s="16">
        <v>82.73</v>
      </c>
      <c r="AF20" s="16">
        <v>88.63</v>
      </c>
      <c r="AG20" s="20">
        <v>102.2</v>
      </c>
      <c r="AH20" s="16">
        <v>94.23</v>
      </c>
      <c r="AI20" s="18">
        <f t="shared" si="4"/>
        <v>11.779359430604996</v>
      </c>
      <c r="AJ20" s="20">
        <v>100</v>
      </c>
      <c r="AK20" s="16">
        <v>86.93</v>
      </c>
      <c r="AL20" s="16">
        <v>87.15</v>
      </c>
      <c r="AM20" s="20">
        <v>88.3</v>
      </c>
      <c r="AN20" s="16">
        <v>93.92</v>
      </c>
      <c r="AO20" s="16">
        <v>99.33</v>
      </c>
      <c r="AP20" s="18">
        <f t="shared" si="5"/>
        <v>14.264350626941201</v>
      </c>
      <c r="AQ20" s="20">
        <v>100</v>
      </c>
      <c r="AR20" s="16">
        <v>90.17</v>
      </c>
      <c r="AS20" s="16">
        <v>92.32</v>
      </c>
      <c r="AT20" s="16">
        <v>93.28</v>
      </c>
      <c r="AU20" s="20">
        <v>94.3</v>
      </c>
      <c r="AV20" s="16">
        <v>98.01</v>
      </c>
      <c r="AW20" s="18">
        <f t="shared" si="6"/>
        <v>8.6946878119108284</v>
      </c>
      <c r="AX20" s="20">
        <v>100</v>
      </c>
      <c r="AY20" s="16">
        <v>85.97</v>
      </c>
      <c r="AZ20" s="16">
        <v>86.19</v>
      </c>
      <c r="BA20" s="16">
        <v>88.91</v>
      </c>
      <c r="BB20" s="20">
        <v>99.3</v>
      </c>
      <c r="BC20" s="16">
        <v>99.35</v>
      </c>
      <c r="BD20" s="18">
        <f t="shared" si="7"/>
        <v>15.563568686751195</v>
      </c>
      <c r="BE20" s="20">
        <v>100</v>
      </c>
      <c r="BF20" s="16">
        <v>104.94</v>
      </c>
      <c r="BG20" s="16">
        <v>103.37</v>
      </c>
      <c r="BH20" s="16">
        <v>99.14</v>
      </c>
      <c r="BI20" s="16">
        <v>97.78</v>
      </c>
      <c r="BJ20" s="16">
        <v>99.64</v>
      </c>
      <c r="BK20" s="18">
        <f t="shared" si="8"/>
        <v>-5.0505050505050502</v>
      </c>
      <c r="BL20" s="20">
        <v>100</v>
      </c>
      <c r="BM20" s="16">
        <v>81.64</v>
      </c>
      <c r="BN20" s="16">
        <v>83.74</v>
      </c>
      <c r="BO20" s="16">
        <v>83.79</v>
      </c>
      <c r="BP20" s="16">
        <v>87.99</v>
      </c>
      <c r="BQ20" s="16">
        <v>98.03</v>
      </c>
      <c r="BR20" s="18">
        <f t="shared" si="9"/>
        <v>20.075943165115142</v>
      </c>
      <c r="BS20" s="20">
        <v>100</v>
      </c>
      <c r="BT20" s="16">
        <v>87.36</v>
      </c>
      <c r="BU20" s="16">
        <v>91.23</v>
      </c>
      <c r="BV20" s="16">
        <v>91.92</v>
      </c>
      <c r="BW20" s="16">
        <v>93.07</v>
      </c>
      <c r="BX20" s="16">
        <v>97.52</v>
      </c>
      <c r="BY20" s="18">
        <f t="shared" si="10"/>
        <v>11.630036630036633</v>
      </c>
      <c r="BZ20" s="20">
        <v>100</v>
      </c>
      <c r="CA20" s="16">
        <v>72.19</v>
      </c>
      <c r="CB20" s="16">
        <v>78.58</v>
      </c>
      <c r="CC20" s="16">
        <v>79.72</v>
      </c>
      <c r="CD20" s="16">
        <v>85.63</v>
      </c>
      <c r="CE20" s="16">
        <v>95.78</v>
      </c>
      <c r="CF20" s="18">
        <f t="shared" si="11"/>
        <v>32.677656185067192</v>
      </c>
      <c r="CG20" s="20">
        <v>100</v>
      </c>
      <c r="CH20" s="16">
        <v>71.16</v>
      </c>
      <c r="CI20" s="16">
        <v>81.760000000000005</v>
      </c>
      <c r="CJ20" s="16">
        <v>85.51</v>
      </c>
      <c r="CK20" s="16">
        <v>87.85</v>
      </c>
      <c r="CL20" s="16">
        <v>95.16</v>
      </c>
      <c r="CM20" s="20">
        <v>100</v>
      </c>
      <c r="CN20" s="20">
        <v>82.7</v>
      </c>
      <c r="CO20" s="16">
        <v>85.16</v>
      </c>
      <c r="CP20" s="16">
        <v>86.97</v>
      </c>
      <c r="CQ20" s="16">
        <v>90.29</v>
      </c>
      <c r="CR20" s="16">
        <v>97.05</v>
      </c>
      <c r="CS20" s="18">
        <f t="shared" si="12"/>
        <v>17.351874244256351</v>
      </c>
      <c r="CT20" s="20">
        <v>100</v>
      </c>
      <c r="CU20" s="20">
        <v>87.1</v>
      </c>
      <c r="CV20" s="16">
        <v>82.06</v>
      </c>
      <c r="CW20" s="16">
        <v>89.83</v>
      </c>
      <c r="CX20" s="16">
        <v>114.64</v>
      </c>
      <c r="CY20" s="16">
        <v>96.96</v>
      </c>
      <c r="CZ20" s="18">
        <f t="shared" si="13"/>
        <v>11.320321469575202</v>
      </c>
      <c r="DA20" s="20">
        <v>100</v>
      </c>
      <c r="DB20" s="16">
        <v>89.36</v>
      </c>
      <c r="DC20" s="20">
        <v>85.2</v>
      </c>
      <c r="DD20" s="16">
        <v>88.61</v>
      </c>
      <c r="DE20" s="16">
        <v>112.69</v>
      </c>
      <c r="DF20" s="16">
        <v>104.74</v>
      </c>
      <c r="DG20" s="18">
        <f t="shared" si="14"/>
        <v>17.211280214861226</v>
      </c>
      <c r="DH20" s="20">
        <v>100</v>
      </c>
      <c r="DI20" s="16">
        <v>79.63</v>
      </c>
      <c r="DJ20" s="16">
        <v>84.78</v>
      </c>
      <c r="DK20" s="16">
        <v>85.88</v>
      </c>
      <c r="DL20" s="16">
        <v>89.23</v>
      </c>
      <c r="DM20" s="16">
        <v>96.48</v>
      </c>
      <c r="DN20" s="18">
        <f t="shared" si="15"/>
        <v>21.160366695968857</v>
      </c>
      <c r="DO20" s="20">
        <v>100</v>
      </c>
    </row>
    <row r="21" spans="1:119" ht="15" x14ac:dyDescent="0.25">
      <c r="A21" s="6" t="s">
        <v>61</v>
      </c>
      <c r="B21" s="18">
        <v>80.3</v>
      </c>
      <c r="C21" s="15">
        <v>84.34</v>
      </c>
      <c r="D21" s="15">
        <v>86.54</v>
      </c>
      <c r="E21" s="15">
        <v>91.65</v>
      </c>
      <c r="F21" s="15">
        <v>99.08</v>
      </c>
      <c r="G21" s="18">
        <f t="shared" si="0"/>
        <v>23.387297633872972</v>
      </c>
      <c r="H21" s="18">
        <v>100</v>
      </c>
      <c r="I21" s="15">
        <v>73.84</v>
      </c>
      <c r="J21" s="15">
        <v>78.72</v>
      </c>
      <c r="K21" s="15">
        <v>80.81</v>
      </c>
      <c r="L21" s="15">
        <v>86.69</v>
      </c>
      <c r="M21" s="15">
        <v>98.72</v>
      </c>
      <c r="N21" s="18">
        <f t="shared" si="1"/>
        <v>33.694474539544949</v>
      </c>
      <c r="O21" s="18">
        <v>100</v>
      </c>
      <c r="P21" s="15">
        <v>64.44</v>
      </c>
      <c r="Q21" s="15">
        <v>75.98</v>
      </c>
      <c r="R21" s="15">
        <v>84.43</v>
      </c>
      <c r="S21" s="15">
        <v>85.55</v>
      </c>
      <c r="T21" s="18">
        <v>97.7</v>
      </c>
      <c r="U21" s="18">
        <f t="shared" si="2"/>
        <v>51.613904407200508</v>
      </c>
      <c r="V21" s="18">
        <v>100</v>
      </c>
      <c r="W21" s="15">
        <v>94.61</v>
      </c>
      <c r="X21" s="15">
        <v>93.92</v>
      </c>
      <c r="Y21" s="15">
        <v>93.64</v>
      </c>
      <c r="Z21" s="15">
        <v>96.18</v>
      </c>
      <c r="AA21" s="15">
        <v>99.21</v>
      </c>
      <c r="AB21" s="18">
        <f t="shared" si="3"/>
        <v>4.8620653207906095</v>
      </c>
      <c r="AC21" s="18">
        <v>100</v>
      </c>
      <c r="AD21" s="15">
        <v>75.930000000000007</v>
      </c>
      <c r="AE21" s="15">
        <v>80.44</v>
      </c>
      <c r="AF21" s="15">
        <v>83.26</v>
      </c>
      <c r="AG21" s="15">
        <v>90.97</v>
      </c>
      <c r="AH21" s="15">
        <v>100.13</v>
      </c>
      <c r="AI21" s="18">
        <f t="shared" si="4"/>
        <v>31.871460555775034</v>
      </c>
      <c r="AJ21" s="18">
        <v>100</v>
      </c>
      <c r="AK21" s="15">
        <v>87.65</v>
      </c>
      <c r="AL21" s="15">
        <v>87.52</v>
      </c>
      <c r="AM21" s="15">
        <v>89.26</v>
      </c>
      <c r="AN21" s="15">
        <v>94.31</v>
      </c>
      <c r="AO21" s="15">
        <v>100.29</v>
      </c>
      <c r="AP21" s="18">
        <f t="shared" si="5"/>
        <v>14.420992584141468</v>
      </c>
      <c r="AQ21" s="18">
        <v>100</v>
      </c>
      <c r="AR21" s="15">
        <v>93.06</v>
      </c>
      <c r="AS21" s="15">
        <v>91.93</v>
      </c>
      <c r="AT21" s="15">
        <v>91.31</v>
      </c>
      <c r="AU21" s="15">
        <v>92.07</v>
      </c>
      <c r="AV21" s="15">
        <v>98.08</v>
      </c>
      <c r="AW21" s="18">
        <f t="shared" si="6"/>
        <v>5.3943692241564589</v>
      </c>
      <c r="AX21" s="18">
        <v>100</v>
      </c>
      <c r="AY21" s="15">
        <v>79.989999999999995</v>
      </c>
      <c r="AZ21" s="15">
        <v>84.77</v>
      </c>
      <c r="BA21" s="18">
        <v>86.8</v>
      </c>
      <c r="BB21" s="15">
        <v>95.35</v>
      </c>
      <c r="BC21" s="15">
        <v>100.07</v>
      </c>
      <c r="BD21" s="18">
        <f t="shared" si="7"/>
        <v>25.103137892236525</v>
      </c>
      <c r="BE21" s="18">
        <v>100</v>
      </c>
      <c r="BF21" s="15">
        <v>125.02</v>
      </c>
      <c r="BG21" s="18">
        <v>113.9</v>
      </c>
      <c r="BH21" s="15">
        <v>115.18</v>
      </c>
      <c r="BI21" s="15">
        <v>114.82</v>
      </c>
      <c r="BJ21" s="15">
        <v>105.96</v>
      </c>
      <c r="BK21" s="18">
        <f t="shared" si="8"/>
        <v>-15.245560710286355</v>
      </c>
      <c r="BL21" s="18">
        <v>100</v>
      </c>
      <c r="BM21" s="15">
        <v>81.91</v>
      </c>
      <c r="BN21" s="15">
        <v>86.58</v>
      </c>
      <c r="BO21" s="15">
        <v>88.68</v>
      </c>
      <c r="BP21" s="15">
        <v>92.06</v>
      </c>
      <c r="BQ21" s="15">
        <v>98.84</v>
      </c>
      <c r="BR21" s="18">
        <f t="shared" si="9"/>
        <v>20.669026980832641</v>
      </c>
      <c r="BS21" s="18">
        <v>100</v>
      </c>
      <c r="BT21" s="15">
        <v>75.23</v>
      </c>
      <c r="BU21" s="18">
        <v>83.5</v>
      </c>
      <c r="BV21" s="15">
        <v>87.21</v>
      </c>
      <c r="BW21" s="15">
        <v>89.64</v>
      </c>
      <c r="BX21" s="15">
        <v>97.14</v>
      </c>
      <c r="BY21" s="18">
        <f t="shared" si="10"/>
        <v>29.124019673002778</v>
      </c>
      <c r="BZ21" s="18">
        <v>100</v>
      </c>
      <c r="CA21" s="15">
        <v>77.97</v>
      </c>
      <c r="CB21" s="18">
        <v>84.7</v>
      </c>
      <c r="CC21" s="15">
        <v>86.16</v>
      </c>
      <c r="CD21" s="15">
        <v>90.18</v>
      </c>
      <c r="CE21" s="15">
        <v>97.68</v>
      </c>
      <c r="CF21" s="18">
        <f t="shared" si="11"/>
        <v>25.278953443632179</v>
      </c>
      <c r="CG21" s="18">
        <v>100</v>
      </c>
      <c r="CH21" s="15">
        <v>74.010000000000005</v>
      </c>
      <c r="CI21" s="15">
        <v>81.27</v>
      </c>
      <c r="CJ21" s="18">
        <v>82.7</v>
      </c>
      <c r="CK21" s="15">
        <v>84.08</v>
      </c>
      <c r="CL21" s="15">
        <v>93.02</v>
      </c>
      <c r="CM21" s="18">
        <v>100</v>
      </c>
      <c r="CN21" s="15">
        <v>83.03</v>
      </c>
      <c r="CO21" s="18">
        <v>86.3</v>
      </c>
      <c r="CP21" s="15">
        <v>88.91</v>
      </c>
      <c r="CQ21" s="18">
        <v>92.4</v>
      </c>
      <c r="CR21" s="15">
        <v>98.39</v>
      </c>
      <c r="CS21" s="18">
        <f t="shared" si="12"/>
        <v>18.499337588823316</v>
      </c>
      <c r="CT21" s="18">
        <v>100</v>
      </c>
      <c r="CU21" s="15">
        <v>69.14</v>
      </c>
      <c r="CV21" s="15">
        <v>76.14</v>
      </c>
      <c r="CW21" s="18">
        <v>79.099999999999994</v>
      </c>
      <c r="CX21" s="15">
        <v>97.92</v>
      </c>
      <c r="CY21" s="15">
        <v>105.73</v>
      </c>
      <c r="CZ21" s="18">
        <f t="shared" si="13"/>
        <v>52.921608330922766</v>
      </c>
      <c r="DA21" s="18">
        <v>100</v>
      </c>
      <c r="DB21" s="15">
        <v>80.790000000000006</v>
      </c>
      <c r="DC21" s="15">
        <v>86.95</v>
      </c>
      <c r="DD21" s="15">
        <v>86.77</v>
      </c>
      <c r="DE21" s="18">
        <v>112.6</v>
      </c>
      <c r="DF21" s="15">
        <v>104.78</v>
      </c>
      <c r="DG21" s="18">
        <f t="shared" si="14"/>
        <v>29.69426909270949</v>
      </c>
      <c r="DH21" s="18">
        <v>100</v>
      </c>
      <c r="DI21" s="15">
        <v>81.540000000000006</v>
      </c>
      <c r="DJ21" s="15">
        <v>86.25</v>
      </c>
      <c r="DK21" s="15">
        <v>88.37</v>
      </c>
      <c r="DL21" s="15">
        <v>91.25</v>
      </c>
      <c r="DM21" s="15">
        <v>97.82</v>
      </c>
      <c r="DN21" s="18">
        <f t="shared" si="15"/>
        <v>19.96566102526365</v>
      </c>
      <c r="DO21" s="18">
        <v>100</v>
      </c>
    </row>
    <row r="22" spans="1:119" ht="15" x14ac:dyDescent="0.25">
      <c r="A22" s="6" t="s">
        <v>62</v>
      </c>
      <c r="B22" s="16">
        <v>72.75</v>
      </c>
      <c r="C22" s="16">
        <v>74.77</v>
      </c>
      <c r="D22" s="16">
        <v>76.78</v>
      </c>
      <c r="E22" s="16">
        <v>84.97</v>
      </c>
      <c r="F22" s="20">
        <v>95.8</v>
      </c>
      <c r="G22" s="18">
        <f t="shared" si="0"/>
        <v>31.683848797250857</v>
      </c>
      <c r="H22" s="20">
        <v>100</v>
      </c>
      <c r="I22" s="16">
        <v>65.12</v>
      </c>
      <c r="J22" s="16">
        <v>67.45</v>
      </c>
      <c r="K22" s="20">
        <v>70</v>
      </c>
      <c r="L22" s="16">
        <v>80.959999999999994</v>
      </c>
      <c r="M22" s="16">
        <v>94.96</v>
      </c>
      <c r="N22" s="18">
        <f t="shared" si="1"/>
        <v>45.823095823095805</v>
      </c>
      <c r="O22" s="20">
        <v>100</v>
      </c>
      <c r="P22" s="20">
        <v>66.7</v>
      </c>
      <c r="Q22" s="16">
        <v>73.75</v>
      </c>
      <c r="R22" s="16">
        <v>79.819999999999993</v>
      </c>
      <c r="S22" s="16">
        <v>83.63</v>
      </c>
      <c r="T22" s="20">
        <v>94.8</v>
      </c>
      <c r="U22" s="18">
        <f t="shared" si="2"/>
        <v>42.128935532233868</v>
      </c>
      <c r="V22" s="20">
        <v>100</v>
      </c>
      <c r="W22" s="16">
        <v>88.44</v>
      </c>
      <c r="X22" s="16">
        <v>87.14</v>
      </c>
      <c r="Y22" s="16">
        <v>86.79</v>
      </c>
      <c r="Z22" s="16">
        <v>93.09</v>
      </c>
      <c r="AA22" s="16">
        <v>101.81</v>
      </c>
      <c r="AB22" s="18">
        <f t="shared" si="3"/>
        <v>15.117593848937139</v>
      </c>
      <c r="AC22" s="20">
        <v>100</v>
      </c>
      <c r="AD22" s="16">
        <v>79.39</v>
      </c>
      <c r="AE22" s="16">
        <v>78.52</v>
      </c>
      <c r="AF22" s="16">
        <v>79.180000000000007</v>
      </c>
      <c r="AG22" s="16">
        <v>89.58</v>
      </c>
      <c r="AH22" s="16">
        <v>93.35</v>
      </c>
      <c r="AI22" s="18">
        <f t="shared" si="4"/>
        <v>17.58407859931981</v>
      </c>
      <c r="AJ22" s="20">
        <v>100</v>
      </c>
      <c r="AK22" s="16">
        <v>79.239999999999995</v>
      </c>
      <c r="AL22" s="20">
        <v>80.400000000000006</v>
      </c>
      <c r="AM22" s="16">
        <v>80.97</v>
      </c>
      <c r="AN22" s="20">
        <v>90.1</v>
      </c>
      <c r="AO22" s="16">
        <v>99.57</v>
      </c>
      <c r="AP22" s="18">
        <f t="shared" si="5"/>
        <v>25.656234225138807</v>
      </c>
      <c r="AQ22" s="20">
        <v>100</v>
      </c>
      <c r="AR22" s="20">
        <v>73.900000000000006</v>
      </c>
      <c r="AS22" s="20">
        <v>81.7</v>
      </c>
      <c r="AT22" s="16">
        <v>83.33</v>
      </c>
      <c r="AU22" s="16">
        <v>85.06</v>
      </c>
      <c r="AV22" s="16">
        <v>95.36</v>
      </c>
      <c r="AW22" s="18">
        <f t="shared" si="6"/>
        <v>29.039242219215144</v>
      </c>
      <c r="AX22" s="20">
        <v>100</v>
      </c>
      <c r="AY22" s="16">
        <v>85.92</v>
      </c>
      <c r="AZ22" s="16">
        <v>81.86</v>
      </c>
      <c r="BA22" s="16">
        <v>85.01</v>
      </c>
      <c r="BB22" s="16">
        <v>96.08</v>
      </c>
      <c r="BC22" s="16">
        <v>100.08</v>
      </c>
      <c r="BD22" s="18">
        <f t="shared" si="7"/>
        <v>16.480446927374292</v>
      </c>
      <c r="BE22" s="20">
        <v>100</v>
      </c>
      <c r="BF22" s="16">
        <v>102.86</v>
      </c>
      <c r="BG22" s="16">
        <v>98.92</v>
      </c>
      <c r="BH22" s="16">
        <v>99.94</v>
      </c>
      <c r="BI22" s="16">
        <v>100.71</v>
      </c>
      <c r="BJ22" s="16">
        <v>100.83</v>
      </c>
      <c r="BK22" s="18">
        <f t="shared" si="8"/>
        <v>-1.9735562901030512</v>
      </c>
      <c r="BL22" s="20">
        <v>100</v>
      </c>
      <c r="BM22" s="16">
        <v>65.819999999999993</v>
      </c>
      <c r="BN22" s="16">
        <v>69.27</v>
      </c>
      <c r="BO22" s="16">
        <v>71.540000000000006</v>
      </c>
      <c r="BP22" s="20">
        <v>78.7</v>
      </c>
      <c r="BQ22" s="16">
        <v>93.28</v>
      </c>
      <c r="BR22" s="18">
        <f t="shared" si="9"/>
        <v>41.719841993315107</v>
      </c>
      <c r="BS22" s="20">
        <v>100</v>
      </c>
      <c r="BT22" s="16">
        <v>86.46</v>
      </c>
      <c r="BU22" s="16">
        <v>87.66</v>
      </c>
      <c r="BV22" s="16">
        <v>87.72</v>
      </c>
      <c r="BW22" s="16">
        <v>88.66</v>
      </c>
      <c r="BX22" s="16">
        <v>96.77</v>
      </c>
      <c r="BY22" s="18">
        <f t="shared" si="10"/>
        <v>11.924589405505447</v>
      </c>
      <c r="BZ22" s="20">
        <v>100</v>
      </c>
      <c r="CA22" s="16">
        <v>54.86</v>
      </c>
      <c r="CB22" s="20">
        <v>60.8</v>
      </c>
      <c r="CC22" s="16">
        <v>62.24</v>
      </c>
      <c r="CD22" s="16">
        <v>70.989999999999995</v>
      </c>
      <c r="CE22" s="16">
        <v>91.59</v>
      </c>
      <c r="CF22" s="18">
        <f t="shared" si="11"/>
        <v>66.952242070725504</v>
      </c>
      <c r="CG22" s="20">
        <v>100</v>
      </c>
      <c r="CH22" s="16">
        <v>72.81</v>
      </c>
      <c r="CI22" s="20">
        <v>74.3</v>
      </c>
      <c r="CJ22" s="16">
        <v>78.95</v>
      </c>
      <c r="CK22" s="16">
        <v>82.85</v>
      </c>
      <c r="CL22" s="16">
        <v>94.84</v>
      </c>
      <c r="CM22" s="20">
        <v>100</v>
      </c>
      <c r="CN22" s="16">
        <v>73.14</v>
      </c>
      <c r="CO22" s="16">
        <v>75.09</v>
      </c>
      <c r="CP22" s="20">
        <v>76.7</v>
      </c>
      <c r="CQ22" s="16">
        <v>82.96</v>
      </c>
      <c r="CR22" s="20">
        <v>95</v>
      </c>
      <c r="CS22" s="18">
        <f t="shared" si="12"/>
        <v>29.887886245556473</v>
      </c>
      <c r="CT22" s="20">
        <v>100</v>
      </c>
      <c r="CU22" s="16">
        <v>84.59</v>
      </c>
      <c r="CV22" s="16">
        <v>79.959999999999994</v>
      </c>
      <c r="CW22" s="16">
        <v>81.37</v>
      </c>
      <c r="CX22" s="16">
        <v>97.02</v>
      </c>
      <c r="CY22" s="20">
        <v>96.8</v>
      </c>
      <c r="CZ22" s="18">
        <f t="shared" si="13"/>
        <v>14.434330299089716</v>
      </c>
      <c r="DA22" s="20">
        <v>100</v>
      </c>
      <c r="DB22" s="16">
        <v>88.31</v>
      </c>
      <c r="DC22" s="16">
        <v>82.79</v>
      </c>
      <c r="DD22" s="20">
        <v>85.8</v>
      </c>
      <c r="DE22" s="16">
        <v>112.73</v>
      </c>
      <c r="DF22" s="16">
        <v>104.97</v>
      </c>
      <c r="DG22" s="18">
        <f t="shared" si="14"/>
        <v>18.865360661306752</v>
      </c>
      <c r="DH22" s="20">
        <v>100</v>
      </c>
      <c r="DI22" s="16">
        <v>67.59</v>
      </c>
      <c r="DJ22" s="16">
        <v>71.34</v>
      </c>
      <c r="DK22" s="16">
        <v>73.34</v>
      </c>
      <c r="DL22" s="16">
        <v>78.59</v>
      </c>
      <c r="DM22" s="16">
        <v>93.12</v>
      </c>
      <c r="DN22" s="18">
        <f t="shared" si="15"/>
        <v>37.771859742565475</v>
      </c>
      <c r="DO22" s="20">
        <v>100</v>
      </c>
    </row>
    <row r="23" spans="1:119" ht="15" x14ac:dyDescent="0.25">
      <c r="A23" s="6" t="s">
        <v>63</v>
      </c>
      <c r="B23" s="15">
        <v>80.3</v>
      </c>
      <c r="C23" s="17">
        <v>83</v>
      </c>
      <c r="D23" s="15">
        <v>84.5</v>
      </c>
      <c r="E23" s="15">
        <v>91.9</v>
      </c>
      <c r="F23" s="15">
        <v>98.4</v>
      </c>
      <c r="G23" s="18">
        <f t="shared" si="0"/>
        <v>22.540473225404732</v>
      </c>
      <c r="H23" s="17">
        <v>100</v>
      </c>
      <c r="I23" s="15">
        <v>73.2</v>
      </c>
      <c r="J23" s="15">
        <v>77.099999999999994</v>
      </c>
      <c r="K23" s="15">
        <v>78.7</v>
      </c>
      <c r="L23" s="17">
        <v>86</v>
      </c>
      <c r="M23" s="15">
        <v>97.1</v>
      </c>
      <c r="N23" s="18">
        <f t="shared" si="1"/>
        <v>32.650273224043701</v>
      </c>
      <c r="O23" s="17">
        <v>100</v>
      </c>
      <c r="P23" s="17">
        <v>81</v>
      </c>
      <c r="Q23" s="15">
        <v>89.3</v>
      </c>
      <c r="R23" s="15">
        <v>91.3</v>
      </c>
      <c r="S23" s="15">
        <v>92.5</v>
      </c>
      <c r="T23" s="15">
        <v>97.9</v>
      </c>
      <c r="U23" s="18">
        <f t="shared" si="2"/>
        <v>20.864197530864214</v>
      </c>
      <c r="V23" s="17">
        <v>100</v>
      </c>
      <c r="W23" s="15">
        <v>90.1</v>
      </c>
      <c r="X23" s="15">
        <v>91.5</v>
      </c>
      <c r="Y23" s="15">
        <v>93.1</v>
      </c>
      <c r="Z23" s="15">
        <v>94.6</v>
      </c>
      <c r="AA23" s="15">
        <v>99.1</v>
      </c>
      <c r="AB23" s="18">
        <f t="shared" si="3"/>
        <v>9.98890122086571</v>
      </c>
      <c r="AC23" s="17">
        <v>100</v>
      </c>
      <c r="AD23" s="15">
        <v>70.099999999999994</v>
      </c>
      <c r="AE23" s="15">
        <v>72.2</v>
      </c>
      <c r="AF23" s="15">
        <v>74.7</v>
      </c>
      <c r="AG23" s="15">
        <v>100.7</v>
      </c>
      <c r="AH23" s="15">
        <v>98.8</v>
      </c>
      <c r="AI23" s="18">
        <f t="shared" si="4"/>
        <v>40.941512125534963</v>
      </c>
      <c r="AJ23" s="17">
        <v>100</v>
      </c>
      <c r="AK23" s="15">
        <v>86.8</v>
      </c>
      <c r="AL23" s="15">
        <v>87.5</v>
      </c>
      <c r="AM23" s="15">
        <v>88.8</v>
      </c>
      <c r="AN23" s="15">
        <v>93.4</v>
      </c>
      <c r="AO23" s="15">
        <v>99.5</v>
      </c>
      <c r="AP23" s="18">
        <f t="shared" si="5"/>
        <v>14.631336405529961</v>
      </c>
      <c r="AQ23" s="17">
        <v>100</v>
      </c>
      <c r="AR23" s="15">
        <v>87.9</v>
      </c>
      <c r="AS23" s="15">
        <v>91.6</v>
      </c>
      <c r="AT23" s="15">
        <v>91.9</v>
      </c>
      <c r="AU23" s="15">
        <v>92.8</v>
      </c>
      <c r="AV23" s="15">
        <v>97.3</v>
      </c>
      <c r="AW23" s="18">
        <f t="shared" si="6"/>
        <v>10.693970420932875</v>
      </c>
      <c r="AX23" s="17">
        <v>100</v>
      </c>
      <c r="AY23" s="15">
        <v>83.2</v>
      </c>
      <c r="AZ23" s="15">
        <v>85.5</v>
      </c>
      <c r="BA23" s="15">
        <v>87.6</v>
      </c>
      <c r="BB23" s="17">
        <v>96</v>
      </c>
      <c r="BC23" s="15">
        <v>100.2</v>
      </c>
      <c r="BD23" s="18">
        <f t="shared" si="7"/>
        <v>20.432692307692314</v>
      </c>
      <c r="BE23" s="17">
        <v>100</v>
      </c>
      <c r="BF23" s="15">
        <v>142.9</v>
      </c>
      <c r="BG23" s="15">
        <v>122.6</v>
      </c>
      <c r="BH23" s="15">
        <v>115.1</v>
      </c>
      <c r="BI23" s="15">
        <v>110.4</v>
      </c>
      <c r="BJ23" s="15">
        <v>104.5</v>
      </c>
      <c r="BK23" s="18">
        <f t="shared" si="8"/>
        <v>-26.871938418474461</v>
      </c>
      <c r="BL23" s="17">
        <v>100</v>
      </c>
      <c r="BM23" s="15">
        <v>79.599999999999994</v>
      </c>
      <c r="BN23" s="15">
        <v>83.9</v>
      </c>
      <c r="BO23" s="15">
        <v>84.7</v>
      </c>
      <c r="BP23" s="15">
        <v>88.2</v>
      </c>
      <c r="BQ23" s="15">
        <v>97.3</v>
      </c>
      <c r="BR23" s="18">
        <f t="shared" si="9"/>
        <v>22.23618090452262</v>
      </c>
      <c r="BS23" s="17">
        <v>100</v>
      </c>
      <c r="BT23" s="15">
        <v>113.6</v>
      </c>
      <c r="BU23" s="15">
        <v>97.2</v>
      </c>
      <c r="BV23" s="15">
        <v>94.4</v>
      </c>
      <c r="BW23" s="15">
        <v>94.3</v>
      </c>
      <c r="BX23" s="15">
        <v>97.4</v>
      </c>
      <c r="BY23" s="18">
        <f t="shared" si="10"/>
        <v>-14.260563380281678</v>
      </c>
      <c r="BZ23" s="17">
        <v>100</v>
      </c>
      <c r="CA23" s="15">
        <v>75.400000000000006</v>
      </c>
      <c r="CB23" s="15">
        <v>80.099999999999994</v>
      </c>
      <c r="CC23" s="15">
        <v>81.900000000000006</v>
      </c>
      <c r="CD23" s="17">
        <v>87</v>
      </c>
      <c r="CE23" s="15">
        <v>96.8</v>
      </c>
      <c r="CF23" s="18">
        <f t="shared" si="11"/>
        <v>28.381962864721476</v>
      </c>
      <c r="CG23" s="17">
        <v>100</v>
      </c>
      <c r="CH23" s="15">
        <v>80.3</v>
      </c>
      <c r="CI23" s="15">
        <v>84.5</v>
      </c>
      <c r="CJ23" s="15">
        <v>87.8</v>
      </c>
      <c r="CK23" s="17">
        <v>89</v>
      </c>
      <c r="CL23" s="15">
        <v>96.5</v>
      </c>
      <c r="CM23" s="17">
        <v>100</v>
      </c>
      <c r="CN23" s="15">
        <v>83.2</v>
      </c>
      <c r="CO23" s="15">
        <v>87.6</v>
      </c>
      <c r="CP23" s="15">
        <v>89.5</v>
      </c>
      <c r="CQ23" s="15">
        <v>91.7</v>
      </c>
      <c r="CR23" s="15">
        <v>97.4</v>
      </c>
      <c r="CS23" s="18">
        <f t="shared" si="12"/>
        <v>17.067307692307686</v>
      </c>
      <c r="CT23" s="17">
        <v>100</v>
      </c>
      <c r="CU23" s="15">
        <v>72.900000000000006</v>
      </c>
      <c r="CV23" s="15">
        <v>71.3</v>
      </c>
      <c r="CW23" s="15">
        <v>74.400000000000006</v>
      </c>
      <c r="CX23" s="15">
        <v>112.7</v>
      </c>
      <c r="CY23" s="15">
        <v>102.3</v>
      </c>
      <c r="CZ23" s="18">
        <f t="shared" si="13"/>
        <v>40.329218106995881</v>
      </c>
      <c r="DA23" s="17">
        <v>100</v>
      </c>
      <c r="DB23" s="15">
        <v>95.1</v>
      </c>
      <c r="DC23" s="15">
        <v>89.4</v>
      </c>
      <c r="DD23" s="15">
        <v>91.7</v>
      </c>
      <c r="DE23" s="15">
        <v>107.9</v>
      </c>
      <c r="DF23" s="17">
        <v>104</v>
      </c>
      <c r="DG23" s="18">
        <f t="shared" si="14"/>
        <v>9.3585699263932796</v>
      </c>
      <c r="DH23" s="17">
        <v>100</v>
      </c>
      <c r="DI23" s="15">
        <v>82.5</v>
      </c>
      <c r="DJ23" s="15">
        <v>86.1</v>
      </c>
      <c r="DK23" s="15">
        <v>87.2</v>
      </c>
      <c r="DL23" s="15">
        <v>90.2</v>
      </c>
      <c r="DM23" s="15">
        <v>97.2</v>
      </c>
      <c r="DN23" s="18">
        <f t="shared" si="15"/>
        <v>17.81818181818182</v>
      </c>
      <c r="DO23" s="17">
        <v>100</v>
      </c>
    </row>
    <row r="24" spans="1:119" ht="15" x14ac:dyDescent="0.25">
      <c r="A24" s="6" t="s">
        <v>64</v>
      </c>
      <c r="B24" s="16">
        <v>86.04</v>
      </c>
      <c r="C24" s="16">
        <v>85.37</v>
      </c>
      <c r="D24" s="16">
        <v>86.33</v>
      </c>
      <c r="E24" s="16">
        <v>93.32</v>
      </c>
      <c r="F24" s="16">
        <v>99.18</v>
      </c>
      <c r="G24" s="18">
        <f t="shared" si="0"/>
        <v>15.271966527196646</v>
      </c>
      <c r="H24" s="20">
        <v>100</v>
      </c>
      <c r="I24" s="16">
        <v>79.180000000000007</v>
      </c>
      <c r="J24" s="16">
        <v>80.430000000000007</v>
      </c>
      <c r="K24" s="16">
        <v>81.47</v>
      </c>
      <c r="L24" s="16">
        <v>89.45</v>
      </c>
      <c r="M24" s="16">
        <v>99.75</v>
      </c>
      <c r="N24" s="18">
        <f t="shared" si="1"/>
        <v>25.978782520838585</v>
      </c>
      <c r="O24" s="20">
        <v>100</v>
      </c>
      <c r="P24" s="16">
        <v>96.47</v>
      </c>
      <c r="Q24" s="16">
        <v>95.09</v>
      </c>
      <c r="R24" s="16">
        <v>93.84</v>
      </c>
      <c r="S24" s="20">
        <v>95.4</v>
      </c>
      <c r="T24" s="16">
        <v>100.08</v>
      </c>
      <c r="U24" s="18">
        <f t="shared" si="2"/>
        <v>3.7420959883901705</v>
      </c>
      <c r="V24" s="20">
        <v>100</v>
      </c>
      <c r="W24" s="16">
        <v>106.28</v>
      </c>
      <c r="X24" s="16">
        <v>101.59</v>
      </c>
      <c r="Y24" s="16">
        <v>103.09</v>
      </c>
      <c r="Z24" s="16">
        <v>104.73</v>
      </c>
      <c r="AA24" s="16">
        <v>106.79</v>
      </c>
      <c r="AB24" s="18">
        <f t="shared" si="3"/>
        <v>0.479864508844563</v>
      </c>
      <c r="AC24" s="20">
        <v>100</v>
      </c>
      <c r="AD24" s="16">
        <v>77.66</v>
      </c>
      <c r="AE24" s="16">
        <v>77.11</v>
      </c>
      <c r="AF24" s="16">
        <v>79.61</v>
      </c>
      <c r="AG24" s="16">
        <v>96.53</v>
      </c>
      <c r="AH24" s="16">
        <v>101.92</v>
      </c>
      <c r="AI24" s="18">
        <f t="shared" si="4"/>
        <v>31.238732938449655</v>
      </c>
      <c r="AJ24" s="20">
        <v>100</v>
      </c>
      <c r="AK24" s="16">
        <v>97.41</v>
      </c>
      <c r="AL24" s="16">
        <v>92.15</v>
      </c>
      <c r="AM24" s="16">
        <v>92.21</v>
      </c>
      <c r="AN24" s="20">
        <v>96.8</v>
      </c>
      <c r="AO24" s="16">
        <v>100.78</v>
      </c>
      <c r="AP24" s="18">
        <f t="shared" si="5"/>
        <v>3.4596037367826682</v>
      </c>
      <c r="AQ24" s="20">
        <v>100</v>
      </c>
      <c r="AR24" s="16">
        <v>92.44</v>
      </c>
      <c r="AS24" s="16">
        <v>94.36</v>
      </c>
      <c r="AT24" s="16">
        <v>95.46</v>
      </c>
      <c r="AU24" s="16">
        <v>96.17</v>
      </c>
      <c r="AV24" s="16">
        <v>98.68</v>
      </c>
      <c r="AW24" s="18">
        <f t="shared" si="6"/>
        <v>6.7503245348334184</v>
      </c>
      <c r="AX24" s="20">
        <v>100</v>
      </c>
      <c r="AY24" s="16">
        <v>95.07</v>
      </c>
      <c r="AZ24" s="16">
        <v>87.62</v>
      </c>
      <c r="BA24" s="16">
        <v>90.35</v>
      </c>
      <c r="BB24" s="16">
        <v>103.07</v>
      </c>
      <c r="BC24" s="16">
        <v>101.33</v>
      </c>
      <c r="BD24" s="18">
        <f t="shared" si="7"/>
        <v>6.584621857578643</v>
      </c>
      <c r="BE24" s="20">
        <v>100</v>
      </c>
      <c r="BF24" s="16">
        <v>112.34</v>
      </c>
      <c r="BG24" s="20">
        <v>104.4</v>
      </c>
      <c r="BH24" s="16">
        <v>105.53</v>
      </c>
      <c r="BI24" s="16">
        <v>105.05</v>
      </c>
      <c r="BJ24" s="16">
        <v>102.17</v>
      </c>
      <c r="BK24" s="18">
        <f t="shared" si="8"/>
        <v>-9.0528752002848485</v>
      </c>
      <c r="BL24" s="20">
        <v>100</v>
      </c>
      <c r="BM24" s="20">
        <v>75.900000000000006</v>
      </c>
      <c r="BN24" s="16">
        <v>76.08</v>
      </c>
      <c r="BO24" s="16">
        <v>78.84</v>
      </c>
      <c r="BP24" s="16">
        <v>82.96</v>
      </c>
      <c r="BQ24" s="16">
        <v>92.98</v>
      </c>
      <c r="BR24" s="18">
        <f t="shared" si="9"/>
        <v>22.503293807641622</v>
      </c>
      <c r="BS24" s="20">
        <v>100</v>
      </c>
      <c r="BT24" s="20">
        <v>87.2</v>
      </c>
      <c r="BU24" s="16">
        <v>90.11</v>
      </c>
      <c r="BV24" s="20">
        <v>91.3</v>
      </c>
      <c r="BW24" s="16">
        <v>92.17</v>
      </c>
      <c r="BX24" s="16">
        <v>96.56</v>
      </c>
      <c r="BY24" s="18">
        <f t="shared" si="10"/>
        <v>10.73394495412845</v>
      </c>
      <c r="BZ24" s="20">
        <v>100</v>
      </c>
      <c r="CA24" s="16">
        <v>76.58</v>
      </c>
      <c r="CB24" s="16">
        <v>79.510000000000005</v>
      </c>
      <c r="CC24" s="16">
        <v>78.290000000000006</v>
      </c>
      <c r="CD24" s="16">
        <v>84.69</v>
      </c>
      <c r="CE24" s="16">
        <v>95.08</v>
      </c>
      <c r="CF24" s="18">
        <f t="shared" si="11"/>
        <v>24.157743536171328</v>
      </c>
      <c r="CG24" s="20">
        <v>100</v>
      </c>
      <c r="CH24" s="16">
        <v>80.709999999999994</v>
      </c>
      <c r="CI24" s="16">
        <v>89.76</v>
      </c>
      <c r="CJ24" s="16">
        <v>92.82</v>
      </c>
      <c r="CK24" s="16">
        <v>93.67</v>
      </c>
      <c r="CL24" s="20">
        <v>99.7</v>
      </c>
      <c r="CM24" s="20">
        <v>100</v>
      </c>
      <c r="CN24" s="20">
        <v>92.7</v>
      </c>
      <c r="CO24" s="16">
        <v>89.62</v>
      </c>
      <c r="CP24" s="16">
        <v>89.53</v>
      </c>
      <c r="CQ24" s="16">
        <v>92.98</v>
      </c>
      <c r="CR24" s="16">
        <v>99.46</v>
      </c>
      <c r="CS24" s="18">
        <f t="shared" si="12"/>
        <v>7.2923408845738891</v>
      </c>
      <c r="CT24" s="20">
        <v>100</v>
      </c>
      <c r="CU24" s="16">
        <v>89.84</v>
      </c>
      <c r="CV24" s="16">
        <v>79.27</v>
      </c>
      <c r="CW24" s="16">
        <v>82.04</v>
      </c>
      <c r="CX24" s="20">
        <v>108.3</v>
      </c>
      <c r="CY24" s="16">
        <v>105.51</v>
      </c>
      <c r="CZ24" s="18">
        <f t="shared" si="13"/>
        <v>17.442119323241311</v>
      </c>
      <c r="DA24" s="20">
        <v>100</v>
      </c>
      <c r="DB24" s="20">
        <v>100.1</v>
      </c>
      <c r="DC24" s="16">
        <v>85.78</v>
      </c>
      <c r="DD24" s="16">
        <v>88.99</v>
      </c>
      <c r="DE24" s="16">
        <v>114.25</v>
      </c>
      <c r="DF24" s="16">
        <v>105.04</v>
      </c>
      <c r="DG24" s="18">
        <f t="shared" si="14"/>
        <v>4.9350649350649478</v>
      </c>
      <c r="DH24" s="20">
        <v>100</v>
      </c>
      <c r="DI24" s="20">
        <v>81.7</v>
      </c>
      <c r="DJ24" s="16">
        <v>83.97</v>
      </c>
      <c r="DK24" s="16">
        <v>84.41</v>
      </c>
      <c r="DL24" s="16">
        <v>88.84</v>
      </c>
      <c r="DM24" s="16">
        <v>95.91</v>
      </c>
      <c r="DN24" s="18">
        <f t="shared" si="15"/>
        <v>17.392900856793148</v>
      </c>
      <c r="DO24" s="20">
        <v>100</v>
      </c>
    </row>
    <row r="25" spans="1:119" ht="15" x14ac:dyDescent="0.25">
      <c r="A25" s="6" t="s">
        <v>65</v>
      </c>
      <c r="B25" s="15">
        <v>66.150000000000006</v>
      </c>
      <c r="C25" s="15">
        <v>71.95</v>
      </c>
      <c r="D25" s="15">
        <v>74.34</v>
      </c>
      <c r="E25" s="15">
        <v>87.15</v>
      </c>
      <c r="F25" s="15">
        <v>96.33</v>
      </c>
      <c r="G25" s="18">
        <f t="shared" si="0"/>
        <v>45.623582766439895</v>
      </c>
      <c r="H25" s="18">
        <v>100</v>
      </c>
      <c r="I25" s="15">
        <v>58.01</v>
      </c>
      <c r="J25" s="15">
        <v>63.37</v>
      </c>
      <c r="K25" s="15">
        <v>66.38</v>
      </c>
      <c r="L25" s="15">
        <v>80.790000000000006</v>
      </c>
      <c r="M25" s="18">
        <v>94.1</v>
      </c>
      <c r="N25" s="18">
        <f t="shared" si="1"/>
        <v>62.213411480779172</v>
      </c>
      <c r="O25" s="18">
        <v>100</v>
      </c>
      <c r="P25" s="15">
        <v>64.569999999999993</v>
      </c>
      <c r="Q25" s="15">
        <v>75.75</v>
      </c>
      <c r="R25" s="15">
        <v>77.97</v>
      </c>
      <c r="S25" s="15">
        <v>82.19</v>
      </c>
      <c r="T25" s="15">
        <v>94.85</v>
      </c>
      <c r="U25" s="18">
        <f t="shared" si="2"/>
        <v>46.894842806256776</v>
      </c>
      <c r="V25" s="18">
        <v>100</v>
      </c>
      <c r="W25" s="15">
        <v>88.99</v>
      </c>
      <c r="X25" s="15">
        <v>88.92</v>
      </c>
      <c r="Y25" s="15">
        <v>89.59</v>
      </c>
      <c r="Z25" s="15">
        <v>93.71</v>
      </c>
      <c r="AA25" s="15">
        <v>98.91</v>
      </c>
      <c r="AB25" s="18">
        <f t="shared" si="3"/>
        <v>11.147319923586929</v>
      </c>
      <c r="AC25" s="18">
        <v>100</v>
      </c>
      <c r="AD25" s="15">
        <v>60.53</v>
      </c>
      <c r="AE25" s="15">
        <v>67.48</v>
      </c>
      <c r="AF25" s="15">
        <v>68.84</v>
      </c>
      <c r="AG25" s="15">
        <v>92.94</v>
      </c>
      <c r="AH25" s="15">
        <v>96.79</v>
      </c>
      <c r="AI25" s="18">
        <f t="shared" si="4"/>
        <v>59.904179745580713</v>
      </c>
      <c r="AJ25" s="18">
        <v>100</v>
      </c>
      <c r="AK25" s="15">
        <v>76.55</v>
      </c>
      <c r="AL25" s="15">
        <v>77.930000000000007</v>
      </c>
      <c r="AM25" s="15">
        <v>80.89</v>
      </c>
      <c r="AN25" s="15">
        <v>88.48</v>
      </c>
      <c r="AO25" s="15">
        <v>98.68</v>
      </c>
      <c r="AP25" s="18">
        <f t="shared" si="5"/>
        <v>28.909209666884394</v>
      </c>
      <c r="AQ25" s="18">
        <v>100</v>
      </c>
      <c r="AR25" s="15">
        <v>64.45</v>
      </c>
      <c r="AS25" s="15">
        <v>72.959999999999994</v>
      </c>
      <c r="AT25" s="15">
        <v>77.430000000000007</v>
      </c>
      <c r="AU25" s="15">
        <v>82.87</v>
      </c>
      <c r="AV25" s="15">
        <v>96.23</v>
      </c>
      <c r="AW25" s="18">
        <f t="shared" si="6"/>
        <v>49.30954228083786</v>
      </c>
      <c r="AX25" s="18">
        <v>100</v>
      </c>
      <c r="AY25" s="18">
        <v>79.400000000000006</v>
      </c>
      <c r="AZ25" s="15">
        <v>80.680000000000007</v>
      </c>
      <c r="BA25" s="15">
        <v>84.19</v>
      </c>
      <c r="BB25" s="15">
        <v>101.96</v>
      </c>
      <c r="BC25" s="15">
        <v>99.99</v>
      </c>
      <c r="BD25" s="18">
        <f t="shared" si="7"/>
        <v>25.931989924433239</v>
      </c>
      <c r="BE25" s="18">
        <v>100</v>
      </c>
      <c r="BF25" s="15">
        <v>79.88</v>
      </c>
      <c r="BG25" s="15">
        <v>86.88</v>
      </c>
      <c r="BH25" s="18">
        <v>89.4</v>
      </c>
      <c r="BI25" s="15">
        <v>90.76</v>
      </c>
      <c r="BJ25" s="15">
        <v>96.94</v>
      </c>
      <c r="BK25" s="18">
        <f t="shared" si="8"/>
        <v>21.357035553329993</v>
      </c>
      <c r="BL25" s="18">
        <v>100</v>
      </c>
      <c r="BM25" s="15">
        <v>65.510000000000005</v>
      </c>
      <c r="BN25" s="15">
        <v>71.760000000000005</v>
      </c>
      <c r="BO25" s="15">
        <v>75.56</v>
      </c>
      <c r="BP25" s="15">
        <v>81.81</v>
      </c>
      <c r="BQ25" s="15">
        <v>95.62</v>
      </c>
      <c r="BR25" s="18">
        <f t="shared" si="9"/>
        <v>45.962448481147923</v>
      </c>
      <c r="BS25" s="18">
        <v>100</v>
      </c>
      <c r="BT25" s="15">
        <v>69.61</v>
      </c>
      <c r="BU25" s="15">
        <v>74.650000000000006</v>
      </c>
      <c r="BV25" s="15">
        <v>75.510000000000005</v>
      </c>
      <c r="BW25" s="15">
        <v>77.010000000000005</v>
      </c>
      <c r="BX25" s="15">
        <v>90.87</v>
      </c>
      <c r="BY25" s="18">
        <f t="shared" si="10"/>
        <v>30.541588852176417</v>
      </c>
      <c r="BZ25" s="18">
        <v>100</v>
      </c>
      <c r="CA25" s="15">
        <v>63.01</v>
      </c>
      <c r="CB25" s="15">
        <v>69.819999999999993</v>
      </c>
      <c r="CC25" s="15">
        <v>70.52</v>
      </c>
      <c r="CD25" s="15">
        <v>80.91</v>
      </c>
      <c r="CE25" s="15">
        <v>95.28</v>
      </c>
      <c r="CF25" s="18">
        <f t="shared" si="11"/>
        <v>51.214093001110953</v>
      </c>
      <c r="CG25" s="18">
        <v>100</v>
      </c>
      <c r="CH25" s="15">
        <v>58.91</v>
      </c>
      <c r="CI25" s="15">
        <v>88.39</v>
      </c>
      <c r="CJ25" s="15">
        <v>78.61</v>
      </c>
      <c r="CK25" s="18">
        <v>96.8</v>
      </c>
      <c r="CL25" s="15">
        <v>103.23</v>
      </c>
      <c r="CM25" s="18">
        <v>100</v>
      </c>
      <c r="CN25" s="15">
        <v>67.930000000000007</v>
      </c>
      <c r="CO25" s="15">
        <v>72.78</v>
      </c>
      <c r="CP25" s="15">
        <v>75.62</v>
      </c>
      <c r="CQ25" s="15">
        <v>82.78</v>
      </c>
      <c r="CR25" s="18">
        <v>96.9</v>
      </c>
      <c r="CS25" s="18">
        <f t="shared" si="12"/>
        <v>42.646842337700576</v>
      </c>
      <c r="CT25" s="18">
        <v>100</v>
      </c>
      <c r="CU25" s="15">
        <v>66.36</v>
      </c>
      <c r="CV25" s="15">
        <v>68.94</v>
      </c>
      <c r="CW25" s="15">
        <v>70.75</v>
      </c>
      <c r="CX25" s="15">
        <v>105.31</v>
      </c>
      <c r="CY25" s="18">
        <v>99.9</v>
      </c>
      <c r="CZ25" s="18">
        <f t="shared" si="13"/>
        <v>50.542495479204355</v>
      </c>
      <c r="DA25" s="18">
        <v>100</v>
      </c>
      <c r="DB25" s="15">
        <v>81.83</v>
      </c>
      <c r="DC25" s="15">
        <v>78.88</v>
      </c>
      <c r="DD25" s="15">
        <v>82.74</v>
      </c>
      <c r="DE25" s="18">
        <v>114.4</v>
      </c>
      <c r="DF25" s="15">
        <v>102.13</v>
      </c>
      <c r="DG25" s="18">
        <f t="shared" si="14"/>
        <v>24.807527801539763</v>
      </c>
      <c r="DH25" s="18">
        <v>100</v>
      </c>
      <c r="DI25" s="15">
        <v>64.239999999999995</v>
      </c>
      <c r="DJ25" s="15">
        <v>73.150000000000006</v>
      </c>
      <c r="DK25" s="15">
        <v>75.55</v>
      </c>
      <c r="DL25" s="18">
        <v>82</v>
      </c>
      <c r="DM25" s="15">
        <v>94.58</v>
      </c>
      <c r="DN25" s="18">
        <f t="shared" si="15"/>
        <v>47.229140722291405</v>
      </c>
      <c r="DO25" s="18">
        <v>100</v>
      </c>
    </row>
    <row r="26" spans="1:119" ht="15" x14ac:dyDescent="0.25">
      <c r="A26" s="6" t="s">
        <v>66</v>
      </c>
      <c r="B26" s="16">
        <v>64.540000000000006</v>
      </c>
      <c r="C26" s="16">
        <v>70.180000000000007</v>
      </c>
      <c r="D26" s="20">
        <v>74.2</v>
      </c>
      <c r="E26" s="16">
        <v>88.19</v>
      </c>
      <c r="F26" s="16">
        <v>96.67</v>
      </c>
      <c r="G26" s="18">
        <f t="shared" si="0"/>
        <v>49.78308026030367</v>
      </c>
      <c r="H26" s="20">
        <v>100</v>
      </c>
      <c r="I26" s="20">
        <v>57.8</v>
      </c>
      <c r="J26" s="16">
        <v>63.09</v>
      </c>
      <c r="K26" s="16">
        <v>66.62</v>
      </c>
      <c r="L26" s="16">
        <v>83.87</v>
      </c>
      <c r="M26" s="16">
        <v>95.67</v>
      </c>
      <c r="N26" s="18">
        <f t="shared" si="1"/>
        <v>65.519031141868524</v>
      </c>
      <c r="O26" s="20">
        <v>100</v>
      </c>
      <c r="P26" s="16">
        <v>55.04</v>
      </c>
      <c r="Q26" s="20">
        <v>69.3</v>
      </c>
      <c r="R26" s="16">
        <v>73.260000000000005</v>
      </c>
      <c r="S26" s="16">
        <v>80.290000000000006</v>
      </c>
      <c r="T26" s="16">
        <v>92.51</v>
      </c>
      <c r="U26" s="18">
        <f t="shared" si="2"/>
        <v>68.077761627906995</v>
      </c>
      <c r="V26" s="20">
        <v>100</v>
      </c>
      <c r="W26" s="16">
        <v>92.78</v>
      </c>
      <c r="X26" s="16">
        <v>94.44</v>
      </c>
      <c r="Y26" s="20">
        <v>95.3</v>
      </c>
      <c r="Z26" s="16">
        <v>98.51</v>
      </c>
      <c r="AA26" s="16">
        <v>100.78</v>
      </c>
      <c r="AB26" s="18">
        <f t="shared" si="3"/>
        <v>8.6225479629230328</v>
      </c>
      <c r="AC26" s="20">
        <v>100</v>
      </c>
      <c r="AD26" s="16">
        <v>63.69</v>
      </c>
      <c r="AE26" s="16">
        <v>64.260000000000005</v>
      </c>
      <c r="AF26" s="16">
        <v>66.84</v>
      </c>
      <c r="AG26" s="16">
        <v>98.62</v>
      </c>
      <c r="AH26" s="16">
        <v>97.89</v>
      </c>
      <c r="AI26" s="18">
        <f t="shared" si="4"/>
        <v>53.697597739048518</v>
      </c>
      <c r="AJ26" s="20">
        <v>100</v>
      </c>
      <c r="AK26" s="16">
        <v>73.569999999999993</v>
      </c>
      <c r="AL26" s="16">
        <v>78.27</v>
      </c>
      <c r="AM26" s="16">
        <v>83.73</v>
      </c>
      <c r="AN26" s="16">
        <v>93.32</v>
      </c>
      <c r="AO26" s="16">
        <v>99.07</v>
      </c>
      <c r="AP26" s="18">
        <f t="shared" si="5"/>
        <v>34.660867201304882</v>
      </c>
      <c r="AQ26" s="20">
        <v>100</v>
      </c>
      <c r="AR26" s="16">
        <v>59.94</v>
      </c>
      <c r="AS26" s="16">
        <v>67.83</v>
      </c>
      <c r="AT26" s="16">
        <v>74.989999999999995</v>
      </c>
      <c r="AU26" s="20">
        <v>80.400000000000006</v>
      </c>
      <c r="AV26" s="16">
        <v>95.51</v>
      </c>
      <c r="AW26" s="18">
        <f t="shared" si="6"/>
        <v>59.342676009342689</v>
      </c>
      <c r="AX26" s="20">
        <v>100</v>
      </c>
      <c r="AY26" s="16">
        <v>76.319999999999993</v>
      </c>
      <c r="AZ26" s="16">
        <v>75.19</v>
      </c>
      <c r="BA26" s="16">
        <v>80.319999999999993</v>
      </c>
      <c r="BB26" s="16">
        <v>98.19</v>
      </c>
      <c r="BC26" s="20">
        <v>98.8</v>
      </c>
      <c r="BD26" s="18">
        <f t="shared" si="7"/>
        <v>29.454926624737944</v>
      </c>
      <c r="BE26" s="20">
        <v>100</v>
      </c>
      <c r="BF26" s="16">
        <v>98.53</v>
      </c>
      <c r="BG26" s="16">
        <v>92.61</v>
      </c>
      <c r="BH26" s="16">
        <v>95.23</v>
      </c>
      <c r="BI26" s="20">
        <v>97.8</v>
      </c>
      <c r="BJ26" s="16">
        <v>99.68</v>
      </c>
      <c r="BK26" s="18">
        <f t="shared" si="8"/>
        <v>1.1671572110017348</v>
      </c>
      <c r="BL26" s="20">
        <v>100</v>
      </c>
      <c r="BM26" s="16">
        <v>59.22</v>
      </c>
      <c r="BN26" s="16">
        <v>69.540000000000006</v>
      </c>
      <c r="BO26" s="16">
        <v>72.55</v>
      </c>
      <c r="BP26" s="16">
        <v>81.95</v>
      </c>
      <c r="BQ26" s="16">
        <v>94.62</v>
      </c>
      <c r="BR26" s="18">
        <f t="shared" si="9"/>
        <v>59.777102330293829</v>
      </c>
      <c r="BS26" s="20">
        <v>100</v>
      </c>
      <c r="BT26" s="16">
        <v>58.24</v>
      </c>
      <c r="BU26" s="16">
        <v>67.56</v>
      </c>
      <c r="BV26" s="16">
        <v>77.11</v>
      </c>
      <c r="BW26" s="20">
        <v>82.9</v>
      </c>
      <c r="BX26" s="16">
        <v>94.37</v>
      </c>
      <c r="BY26" s="18">
        <f t="shared" si="10"/>
        <v>62.036401098901095</v>
      </c>
      <c r="BZ26" s="20">
        <v>100</v>
      </c>
      <c r="CA26" s="16">
        <v>46.14</v>
      </c>
      <c r="CB26" s="16">
        <v>60.18</v>
      </c>
      <c r="CC26" s="20">
        <v>64.8</v>
      </c>
      <c r="CD26" s="20">
        <v>74.8</v>
      </c>
      <c r="CE26" s="16">
        <v>93.67</v>
      </c>
      <c r="CF26" s="18">
        <f t="shared" si="11"/>
        <v>103.01257043779799</v>
      </c>
      <c r="CG26" s="20">
        <v>100</v>
      </c>
      <c r="CH26" s="16">
        <v>54.95</v>
      </c>
      <c r="CI26" s="16">
        <v>75.849999999999994</v>
      </c>
      <c r="CJ26" s="16">
        <v>78.260000000000005</v>
      </c>
      <c r="CK26" s="16">
        <v>87.08</v>
      </c>
      <c r="CL26" s="16">
        <v>100.23</v>
      </c>
      <c r="CM26" s="20">
        <v>100</v>
      </c>
      <c r="CN26" s="16">
        <v>60.84</v>
      </c>
      <c r="CO26" s="16">
        <v>69.650000000000006</v>
      </c>
      <c r="CP26" s="16">
        <v>75.14</v>
      </c>
      <c r="CQ26" s="16">
        <v>84.24</v>
      </c>
      <c r="CR26" s="16">
        <v>96.38</v>
      </c>
      <c r="CS26" s="18">
        <f t="shared" si="12"/>
        <v>58.415516107823784</v>
      </c>
      <c r="CT26" s="20">
        <v>100</v>
      </c>
      <c r="CU26" s="16">
        <v>78.260000000000005</v>
      </c>
      <c r="CV26" s="16">
        <v>70.91</v>
      </c>
      <c r="CW26" s="20">
        <v>73.3</v>
      </c>
      <c r="CX26" s="20">
        <v>114.3</v>
      </c>
      <c r="CY26" s="16">
        <v>99.18</v>
      </c>
      <c r="CZ26" s="18">
        <f t="shared" si="13"/>
        <v>26.731408126756961</v>
      </c>
      <c r="DA26" s="20">
        <v>100</v>
      </c>
      <c r="DB26" s="16">
        <v>88.44</v>
      </c>
      <c r="DC26" s="16">
        <v>79.27</v>
      </c>
      <c r="DD26" s="16">
        <v>85.12</v>
      </c>
      <c r="DE26" s="16">
        <v>115.49</v>
      </c>
      <c r="DF26" s="16">
        <v>98.66</v>
      </c>
      <c r="DG26" s="18">
        <f t="shared" si="14"/>
        <v>11.555857078245136</v>
      </c>
      <c r="DH26" s="20">
        <v>100</v>
      </c>
      <c r="DI26" s="16">
        <v>54.16</v>
      </c>
      <c r="DJ26" s="16">
        <v>66.13</v>
      </c>
      <c r="DK26" s="16">
        <v>71.83</v>
      </c>
      <c r="DL26" s="16">
        <v>80.61</v>
      </c>
      <c r="DM26" s="20">
        <v>94.5</v>
      </c>
      <c r="DN26" s="18">
        <f t="shared" si="15"/>
        <v>74.483013293943884</v>
      </c>
      <c r="DO26" s="20">
        <v>100</v>
      </c>
    </row>
    <row r="27" spans="1:119" ht="15" x14ac:dyDescent="0.25">
      <c r="A27" s="6" t="s">
        <v>67</v>
      </c>
      <c r="B27" s="15">
        <v>78.12</v>
      </c>
      <c r="C27" s="18">
        <v>82.8</v>
      </c>
      <c r="D27" s="15">
        <v>85.68</v>
      </c>
      <c r="E27" s="15">
        <v>92.67</v>
      </c>
      <c r="F27" s="15">
        <v>97.53</v>
      </c>
      <c r="G27" s="18">
        <f t="shared" si="0"/>
        <v>24.84639016897081</v>
      </c>
      <c r="H27" s="18">
        <v>100</v>
      </c>
      <c r="I27" s="15">
        <v>72.02</v>
      </c>
      <c r="J27" s="15">
        <v>78.23</v>
      </c>
      <c r="K27" s="15">
        <v>81.06</v>
      </c>
      <c r="L27" s="15">
        <v>86.77</v>
      </c>
      <c r="M27" s="15">
        <v>97.99</v>
      </c>
      <c r="N27" s="18">
        <f t="shared" si="1"/>
        <v>36.059427936684266</v>
      </c>
      <c r="O27" s="18">
        <v>100</v>
      </c>
      <c r="P27" s="15">
        <v>70.05</v>
      </c>
      <c r="Q27" s="15">
        <v>78.87</v>
      </c>
      <c r="R27" s="15">
        <v>81.27</v>
      </c>
      <c r="S27" s="15">
        <v>83.73</v>
      </c>
      <c r="T27" s="15">
        <v>93.02</v>
      </c>
      <c r="U27" s="18">
        <f t="shared" si="2"/>
        <v>32.790863668807987</v>
      </c>
      <c r="V27" s="18">
        <v>100</v>
      </c>
      <c r="W27" s="15">
        <v>85.94</v>
      </c>
      <c r="X27" s="18">
        <v>89.9</v>
      </c>
      <c r="Y27" s="18">
        <v>91.3</v>
      </c>
      <c r="Z27" s="15">
        <v>93.11</v>
      </c>
      <c r="AA27" s="15">
        <v>99.51</v>
      </c>
      <c r="AB27" s="18">
        <f t="shared" si="3"/>
        <v>15.79008610658601</v>
      </c>
      <c r="AC27" s="18">
        <v>100</v>
      </c>
      <c r="AD27" s="15">
        <v>78.55</v>
      </c>
      <c r="AE27" s="15">
        <v>81.92</v>
      </c>
      <c r="AF27" s="15">
        <v>85.06</v>
      </c>
      <c r="AG27" s="18">
        <v>93</v>
      </c>
      <c r="AH27" s="15">
        <v>94.61</v>
      </c>
      <c r="AI27" s="18">
        <f t="shared" si="4"/>
        <v>20.445576066199877</v>
      </c>
      <c r="AJ27" s="18">
        <v>100</v>
      </c>
      <c r="AK27" s="15">
        <v>81.13</v>
      </c>
      <c r="AL27" s="15">
        <v>85.65</v>
      </c>
      <c r="AM27" s="15">
        <v>88.05</v>
      </c>
      <c r="AN27" s="15">
        <v>93.78</v>
      </c>
      <c r="AO27" s="15">
        <v>99.71</v>
      </c>
      <c r="AP27" s="18">
        <f t="shared" si="5"/>
        <v>22.901516085295203</v>
      </c>
      <c r="AQ27" s="18">
        <v>100</v>
      </c>
      <c r="AR27" s="15">
        <v>85.06</v>
      </c>
      <c r="AS27" s="15">
        <v>86.71</v>
      </c>
      <c r="AT27" s="15">
        <v>88.66</v>
      </c>
      <c r="AU27" s="15">
        <v>91.83</v>
      </c>
      <c r="AV27" s="15">
        <v>98.56</v>
      </c>
      <c r="AW27" s="18">
        <f t="shared" si="6"/>
        <v>15.871149776628268</v>
      </c>
      <c r="AX27" s="18">
        <v>100</v>
      </c>
      <c r="AY27" s="15">
        <v>82.87</v>
      </c>
      <c r="AZ27" s="15">
        <v>83.68</v>
      </c>
      <c r="BA27" s="15">
        <v>87.61</v>
      </c>
      <c r="BB27" s="15">
        <v>105.88</v>
      </c>
      <c r="BC27" s="15">
        <v>100.65</v>
      </c>
      <c r="BD27" s="18">
        <f t="shared" si="7"/>
        <v>21.455291420296852</v>
      </c>
      <c r="BE27" s="18">
        <v>100</v>
      </c>
      <c r="BF27" s="15">
        <v>119.32</v>
      </c>
      <c r="BG27" s="15">
        <v>110.17</v>
      </c>
      <c r="BH27" s="15">
        <v>105.51</v>
      </c>
      <c r="BI27" s="15">
        <v>106.33</v>
      </c>
      <c r="BJ27" s="15">
        <v>103.31</v>
      </c>
      <c r="BK27" s="18">
        <f t="shared" si="8"/>
        <v>-13.417700301709679</v>
      </c>
      <c r="BL27" s="18">
        <v>100</v>
      </c>
      <c r="BM27" s="15">
        <v>69.650000000000006</v>
      </c>
      <c r="BN27" s="15">
        <v>77.78</v>
      </c>
      <c r="BO27" s="15">
        <v>81.12</v>
      </c>
      <c r="BP27" s="15">
        <v>85.68</v>
      </c>
      <c r="BQ27" s="15">
        <v>96.17</v>
      </c>
      <c r="BR27" s="18">
        <f t="shared" si="9"/>
        <v>38.076094759511832</v>
      </c>
      <c r="BS27" s="18">
        <v>100</v>
      </c>
      <c r="BT27" s="15">
        <v>77.94</v>
      </c>
      <c r="BU27" s="15">
        <v>91.01</v>
      </c>
      <c r="BV27" s="15">
        <v>94.62</v>
      </c>
      <c r="BW27" s="15">
        <v>95.36</v>
      </c>
      <c r="BX27" s="15">
        <v>97.47</v>
      </c>
      <c r="BY27" s="18">
        <f t="shared" si="10"/>
        <v>25.057736720554267</v>
      </c>
      <c r="BZ27" s="18">
        <v>100</v>
      </c>
      <c r="CA27" s="15">
        <v>72.03</v>
      </c>
      <c r="CB27" s="15">
        <v>81.180000000000007</v>
      </c>
      <c r="CC27" s="15">
        <v>84.79</v>
      </c>
      <c r="CD27" s="15">
        <v>89.61</v>
      </c>
      <c r="CE27" s="18">
        <v>97.5</v>
      </c>
      <c r="CF27" s="18">
        <f t="shared" si="11"/>
        <v>35.360266555601825</v>
      </c>
      <c r="CG27" s="18">
        <v>100</v>
      </c>
      <c r="CH27" s="15">
        <v>75.739999999999995</v>
      </c>
      <c r="CI27" s="15">
        <v>83.62</v>
      </c>
      <c r="CJ27" s="18">
        <v>87.5</v>
      </c>
      <c r="CK27" s="15">
        <v>93.52</v>
      </c>
      <c r="CL27" s="15">
        <v>98.06</v>
      </c>
      <c r="CM27" s="18">
        <v>100</v>
      </c>
      <c r="CN27" s="15">
        <v>82.16</v>
      </c>
      <c r="CO27" s="15">
        <v>85.94</v>
      </c>
      <c r="CP27" s="15">
        <v>89.72</v>
      </c>
      <c r="CQ27" s="15">
        <v>93.08</v>
      </c>
      <c r="CR27" s="15">
        <v>98.19</v>
      </c>
      <c r="CS27" s="18">
        <f t="shared" si="12"/>
        <v>19.510710808179166</v>
      </c>
      <c r="CT27" s="18">
        <v>100</v>
      </c>
      <c r="CU27" s="15">
        <v>79.22</v>
      </c>
      <c r="CV27" s="15">
        <v>75.12</v>
      </c>
      <c r="CW27" s="15">
        <v>82.59</v>
      </c>
      <c r="CX27" s="15">
        <v>111.96</v>
      </c>
      <c r="CY27" s="18">
        <v>99.2</v>
      </c>
      <c r="CZ27" s="18">
        <f t="shared" si="13"/>
        <v>25.220903812168661</v>
      </c>
      <c r="DA27" s="18">
        <v>100</v>
      </c>
      <c r="DB27" s="15">
        <v>82.61</v>
      </c>
      <c r="DC27" s="15">
        <v>77.209999999999994</v>
      </c>
      <c r="DD27" s="15">
        <v>85.35</v>
      </c>
      <c r="DE27" s="15">
        <v>119.51</v>
      </c>
      <c r="DF27" s="15">
        <v>102.78</v>
      </c>
      <c r="DG27" s="18">
        <f t="shared" si="14"/>
        <v>24.415930274785147</v>
      </c>
      <c r="DH27" s="18">
        <v>100</v>
      </c>
      <c r="DI27" s="15">
        <v>78.94</v>
      </c>
      <c r="DJ27" s="18">
        <v>85.4</v>
      </c>
      <c r="DK27" s="15">
        <v>87.66</v>
      </c>
      <c r="DL27" s="15">
        <v>91.21</v>
      </c>
      <c r="DM27" s="15">
        <v>97.57</v>
      </c>
      <c r="DN27" s="18">
        <f t="shared" si="15"/>
        <v>23.60020268558398</v>
      </c>
      <c r="DO27" s="18">
        <v>100</v>
      </c>
    </row>
    <row r="28" spans="1:119" ht="15" x14ac:dyDescent="0.25">
      <c r="A28" s="6" t="s">
        <v>68</v>
      </c>
      <c r="B28" s="16">
        <v>57.45</v>
      </c>
      <c r="C28" s="16">
        <v>62.92</v>
      </c>
      <c r="D28" s="16">
        <v>68.430000000000007</v>
      </c>
      <c r="E28" s="16">
        <v>78.88</v>
      </c>
      <c r="F28" s="16">
        <v>95.75</v>
      </c>
      <c r="G28" s="18">
        <f t="shared" si="0"/>
        <v>66.666666666666657</v>
      </c>
      <c r="H28" s="20">
        <v>100</v>
      </c>
      <c r="I28" s="16">
        <v>48.19</v>
      </c>
      <c r="J28" s="16">
        <v>54.48</v>
      </c>
      <c r="K28" s="16">
        <v>60.39</v>
      </c>
      <c r="L28" s="16">
        <v>77.16</v>
      </c>
      <c r="M28" s="20">
        <v>96.3</v>
      </c>
      <c r="N28" s="18">
        <f t="shared" si="1"/>
        <v>99.83399045445114</v>
      </c>
      <c r="O28" s="20">
        <v>100</v>
      </c>
      <c r="P28" s="20">
        <v>47.2</v>
      </c>
      <c r="Q28" s="16">
        <v>59.85</v>
      </c>
      <c r="R28" s="16">
        <v>71.63</v>
      </c>
      <c r="S28" s="16">
        <v>78.489999999999995</v>
      </c>
      <c r="T28" s="16">
        <v>94.04</v>
      </c>
      <c r="U28" s="18">
        <f t="shared" si="2"/>
        <v>99.237288135593232</v>
      </c>
      <c r="V28" s="20">
        <v>100</v>
      </c>
      <c r="W28" s="20">
        <v>79.599999999999994</v>
      </c>
      <c r="X28" s="16">
        <v>81.86</v>
      </c>
      <c r="Y28" s="16">
        <v>81.98</v>
      </c>
      <c r="Z28" s="16">
        <v>86.49</v>
      </c>
      <c r="AA28" s="16">
        <v>97.98</v>
      </c>
      <c r="AB28" s="18">
        <f t="shared" si="3"/>
        <v>23.090452261306549</v>
      </c>
      <c r="AC28" s="20">
        <v>100</v>
      </c>
      <c r="AD28" s="16">
        <v>66.53</v>
      </c>
      <c r="AE28" s="20">
        <v>69.7</v>
      </c>
      <c r="AF28" s="16">
        <v>72.13</v>
      </c>
      <c r="AG28" s="16">
        <v>85.07</v>
      </c>
      <c r="AH28" s="16">
        <v>95.94</v>
      </c>
      <c r="AI28" s="18">
        <f t="shared" si="4"/>
        <v>44.205621524124439</v>
      </c>
      <c r="AJ28" s="20">
        <v>100</v>
      </c>
      <c r="AK28" s="16">
        <v>65.13</v>
      </c>
      <c r="AL28" s="20">
        <v>67.900000000000006</v>
      </c>
      <c r="AM28" s="16">
        <v>72.709999999999994</v>
      </c>
      <c r="AN28" s="16">
        <v>83.25</v>
      </c>
      <c r="AO28" s="16">
        <v>98.04</v>
      </c>
      <c r="AP28" s="18">
        <f t="shared" si="5"/>
        <v>50.529709811146951</v>
      </c>
      <c r="AQ28" s="20">
        <v>100</v>
      </c>
      <c r="AR28" s="16">
        <v>56.51</v>
      </c>
      <c r="AS28" s="16">
        <v>66.790000000000006</v>
      </c>
      <c r="AT28" s="16">
        <v>72.680000000000007</v>
      </c>
      <c r="AU28" s="16">
        <v>78.09</v>
      </c>
      <c r="AV28" s="20">
        <v>93.7</v>
      </c>
      <c r="AW28" s="18">
        <f t="shared" si="6"/>
        <v>65.811360821093629</v>
      </c>
      <c r="AX28" s="20">
        <v>100</v>
      </c>
      <c r="AY28" s="16">
        <v>68.16</v>
      </c>
      <c r="AZ28" s="16">
        <v>68.27</v>
      </c>
      <c r="BA28" s="16">
        <v>75.13</v>
      </c>
      <c r="BB28" s="16">
        <v>85.42</v>
      </c>
      <c r="BC28" s="16">
        <v>99.09</v>
      </c>
      <c r="BD28" s="18">
        <f t="shared" si="7"/>
        <v>45.378521126760575</v>
      </c>
      <c r="BE28" s="20">
        <v>100</v>
      </c>
      <c r="BF28" s="16">
        <v>90.46</v>
      </c>
      <c r="BG28" s="16">
        <v>83.72</v>
      </c>
      <c r="BH28" s="16">
        <v>83.09</v>
      </c>
      <c r="BI28" s="16">
        <v>83.19</v>
      </c>
      <c r="BJ28" s="16">
        <v>96.09</v>
      </c>
      <c r="BK28" s="18">
        <f t="shared" si="8"/>
        <v>6.2237453017908617</v>
      </c>
      <c r="BL28" s="20">
        <v>100</v>
      </c>
      <c r="BM28" s="16">
        <v>57.78</v>
      </c>
      <c r="BN28" s="16">
        <v>64.569999999999993</v>
      </c>
      <c r="BO28" s="16">
        <v>67.81</v>
      </c>
      <c r="BP28" s="16">
        <v>76.16</v>
      </c>
      <c r="BQ28" s="16">
        <v>94.79</v>
      </c>
      <c r="BR28" s="18">
        <f t="shared" si="9"/>
        <v>64.053305642090692</v>
      </c>
      <c r="BS28" s="20">
        <v>100</v>
      </c>
      <c r="BT28" s="16">
        <v>64.39</v>
      </c>
      <c r="BU28" s="20">
        <v>70.2</v>
      </c>
      <c r="BV28" s="16">
        <v>75.64</v>
      </c>
      <c r="BW28" s="16">
        <v>80.650000000000006</v>
      </c>
      <c r="BX28" s="20">
        <v>93.8</v>
      </c>
      <c r="BY28" s="18">
        <f t="shared" si="10"/>
        <v>45.674794222705373</v>
      </c>
      <c r="BZ28" s="20">
        <v>100</v>
      </c>
      <c r="CA28" s="16">
        <v>42.99</v>
      </c>
      <c r="CB28" s="16">
        <v>52.35</v>
      </c>
      <c r="CC28" s="16">
        <v>58.49</v>
      </c>
      <c r="CD28" s="16">
        <v>69.27</v>
      </c>
      <c r="CE28" s="16">
        <v>92.49</v>
      </c>
      <c r="CF28" s="18">
        <f t="shared" si="11"/>
        <v>115.14305652477317</v>
      </c>
      <c r="CG28" s="20">
        <v>100</v>
      </c>
      <c r="CH28" s="16">
        <v>67.760000000000005</v>
      </c>
      <c r="CI28" s="16">
        <v>71.25</v>
      </c>
      <c r="CJ28" s="16">
        <v>75.72</v>
      </c>
      <c r="CK28" s="16">
        <v>78.89</v>
      </c>
      <c r="CL28" s="16">
        <v>96.08</v>
      </c>
      <c r="CM28" s="20">
        <v>100</v>
      </c>
      <c r="CN28" s="16">
        <v>55.85</v>
      </c>
      <c r="CO28" s="16">
        <v>62.19</v>
      </c>
      <c r="CP28" s="16">
        <v>67.44</v>
      </c>
      <c r="CQ28" s="16">
        <v>75.38</v>
      </c>
      <c r="CR28" s="16">
        <v>93.96</v>
      </c>
      <c r="CS28" s="18">
        <f t="shared" si="12"/>
        <v>68.236347358997307</v>
      </c>
      <c r="CT28" s="20">
        <v>100</v>
      </c>
      <c r="CU28" s="16">
        <v>68.83</v>
      </c>
      <c r="CV28" s="16">
        <v>67.31</v>
      </c>
      <c r="CW28" s="16">
        <v>73.27</v>
      </c>
      <c r="CX28" s="20">
        <v>87</v>
      </c>
      <c r="CY28" s="16">
        <v>100.78</v>
      </c>
      <c r="CZ28" s="18">
        <f t="shared" si="13"/>
        <v>46.418712770594219</v>
      </c>
      <c r="DA28" s="20">
        <v>100</v>
      </c>
      <c r="DB28" s="16">
        <v>68.739999999999995</v>
      </c>
      <c r="DC28" s="16">
        <v>64.709999999999994</v>
      </c>
      <c r="DD28" s="16">
        <v>74.58</v>
      </c>
      <c r="DE28" s="16">
        <v>84.57</v>
      </c>
      <c r="DF28" s="16">
        <v>102.23</v>
      </c>
      <c r="DG28" s="18">
        <f t="shared" si="14"/>
        <v>48.719813791096911</v>
      </c>
      <c r="DH28" s="20">
        <v>100</v>
      </c>
      <c r="DI28" s="16">
        <v>54.87</v>
      </c>
      <c r="DJ28" s="16">
        <v>62.01</v>
      </c>
      <c r="DK28" s="16">
        <v>66.819999999999993</v>
      </c>
      <c r="DL28" s="16">
        <v>73.650000000000006</v>
      </c>
      <c r="DM28" s="16">
        <v>93.02</v>
      </c>
      <c r="DN28" s="18">
        <f t="shared" si="15"/>
        <v>69.527975214142515</v>
      </c>
      <c r="DO28" s="20">
        <v>100</v>
      </c>
    </row>
    <row r="29" spans="1:119" ht="15" x14ac:dyDescent="0.25">
      <c r="A29" s="6" t="s">
        <v>69</v>
      </c>
      <c r="B29" s="15">
        <v>78.510000000000005</v>
      </c>
      <c r="C29" s="15">
        <v>83.83</v>
      </c>
      <c r="D29" s="15">
        <v>85.08</v>
      </c>
      <c r="E29" s="18">
        <v>90.3</v>
      </c>
      <c r="F29" s="15">
        <v>97.65</v>
      </c>
      <c r="G29" s="18">
        <f t="shared" si="0"/>
        <v>24.379059992357654</v>
      </c>
      <c r="H29" s="18">
        <v>100</v>
      </c>
      <c r="I29" s="15">
        <v>63.74</v>
      </c>
      <c r="J29" s="15">
        <v>71.88</v>
      </c>
      <c r="K29" s="15">
        <v>75.260000000000005</v>
      </c>
      <c r="L29" s="15">
        <v>83.42</v>
      </c>
      <c r="M29" s="15">
        <v>96.64</v>
      </c>
      <c r="N29" s="18">
        <f t="shared" si="1"/>
        <v>51.61593975525571</v>
      </c>
      <c r="O29" s="18">
        <v>100</v>
      </c>
      <c r="P29" s="15">
        <v>80.91</v>
      </c>
      <c r="Q29" s="15">
        <v>92.09</v>
      </c>
      <c r="R29" s="15">
        <v>92.65</v>
      </c>
      <c r="S29" s="15">
        <v>93.87</v>
      </c>
      <c r="T29" s="15">
        <v>98.16</v>
      </c>
      <c r="U29" s="18">
        <f t="shared" si="2"/>
        <v>21.319985168705969</v>
      </c>
      <c r="V29" s="18">
        <v>100</v>
      </c>
      <c r="W29" s="15">
        <v>98.85</v>
      </c>
      <c r="X29" s="15">
        <v>94.89</v>
      </c>
      <c r="Y29" s="18">
        <v>95.1</v>
      </c>
      <c r="Z29" s="15">
        <v>98.21</v>
      </c>
      <c r="AA29" s="15">
        <v>100.42</v>
      </c>
      <c r="AB29" s="18">
        <f t="shared" si="3"/>
        <v>1.5882650480526062</v>
      </c>
      <c r="AC29" s="18">
        <v>100</v>
      </c>
      <c r="AD29" s="18">
        <v>78.7</v>
      </c>
      <c r="AE29" s="15">
        <v>81.290000000000006</v>
      </c>
      <c r="AF29" s="18">
        <v>83.2</v>
      </c>
      <c r="AG29" s="15">
        <v>90.23</v>
      </c>
      <c r="AH29" s="15">
        <v>99.08</v>
      </c>
      <c r="AI29" s="18">
        <f t="shared" si="4"/>
        <v>25.895806861499349</v>
      </c>
      <c r="AJ29" s="18">
        <v>100</v>
      </c>
      <c r="AK29" s="15">
        <v>78.709999999999994</v>
      </c>
      <c r="AL29" s="15">
        <v>86.41</v>
      </c>
      <c r="AM29" s="15">
        <v>86.19</v>
      </c>
      <c r="AN29" s="15">
        <v>91.67</v>
      </c>
      <c r="AO29" s="15">
        <v>99.19</v>
      </c>
      <c r="AP29" s="18">
        <f t="shared" si="5"/>
        <v>26.019565493584039</v>
      </c>
      <c r="AQ29" s="18">
        <v>100</v>
      </c>
      <c r="AR29" s="15">
        <v>79.28</v>
      </c>
      <c r="AS29" s="15">
        <v>85.56</v>
      </c>
      <c r="AT29" s="15">
        <v>88.72</v>
      </c>
      <c r="AU29" s="15">
        <v>90.95</v>
      </c>
      <c r="AV29" s="15">
        <v>97.24</v>
      </c>
      <c r="AW29" s="18">
        <f t="shared" si="6"/>
        <v>22.653884964682124</v>
      </c>
      <c r="AX29" s="18">
        <v>100</v>
      </c>
      <c r="AY29" s="15">
        <v>85.86</v>
      </c>
      <c r="AZ29" s="15">
        <v>86.92</v>
      </c>
      <c r="BA29" s="15">
        <v>87.56</v>
      </c>
      <c r="BB29" s="15">
        <v>92.36</v>
      </c>
      <c r="BC29" s="18">
        <v>96.5</v>
      </c>
      <c r="BD29" s="18">
        <f t="shared" si="7"/>
        <v>12.392266480316794</v>
      </c>
      <c r="BE29" s="18">
        <v>100</v>
      </c>
      <c r="BF29" s="15">
        <v>125.96</v>
      </c>
      <c r="BG29" s="15">
        <v>119.29</v>
      </c>
      <c r="BH29" s="15">
        <v>117.45</v>
      </c>
      <c r="BI29" s="15">
        <v>116.44</v>
      </c>
      <c r="BJ29" s="15">
        <v>102.71</v>
      </c>
      <c r="BK29" s="18">
        <f t="shared" si="8"/>
        <v>-18.458240711336938</v>
      </c>
      <c r="BL29" s="18">
        <v>100</v>
      </c>
      <c r="BM29" s="15">
        <v>80.239999999999995</v>
      </c>
      <c r="BN29" s="15">
        <v>81.81</v>
      </c>
      <c r="BO29" s="15">
        <v>84.24</v>
      </c>
      <c r="BP29" s="15">
        <v>90.96</v>
      </c>
      <c r="BQ29" s="15">
        <v>97.74</v>
      </c>
      <c r="BR29" s="18">
        <f t="shared" si="9"/>
        <v>21.809571286141583</v>
      </c>
      <c r="BS29" s="18">
        <v>100</v>
      </c>
      <c r="BT29" s="15">
        <v>69.56</v>
      </c>
      <c r="BU29" s="15">
        <v>77.94</v>
      </c>
      <c r="BV29" s="15">
        <v>82.77</v>
      </c>
      <c r="BW29" s="15">
        <v>86.28</v>
      </c>
      <c r="BX29" s="15">
        <v>95.25</v>
      </c>
      <c r="BY29" s="18">
        <f t="shared" si="10"/>
        <v>36.932144910868317</v>
      </c>
      <c r="BZ29" s="18">
        <v>100</v>
      </c>
      <c r="CA29" s="18">
        <v>74.8</v>
      </c>
      <c r="CB29" s="15">
        <v>82.62</v>
      </c>
      <c r="CC29" s="15">
        <v>84.37</v>
      </c>
      <c r="CD29" s="15">
        <v>89.04</v>
      </c>
      <c r="CE29" s="15">
        <v>96.88</v>
      </c>
      <c r="CF29" s="18">
        <f t="shared" si="11"/>
        <v>29.518716577540104</v>
      </c>
      <c r="CG29" s="18">
        <v>100</v>
      </c>
      <c r="CH29" s="15">
        <v>77.28</v>
      </c>
      <c r="CI29" s="15">
        <v>85.35</v>
      </c>
      <c r="CJ29" s="15">
        <v>87.35</v>
      </c>
      <c r="CK29" s="15">
        <v>88.94</v>
      </c>
      <c r="CL29" s="15">
        <v>96.25</v>
      </c>
      <c r="CM29" s="18">
        <v>100</v>
      </c>
      <c r="CN29" s="15">
        <v>77.16</v>
      </c>
      <c r="CO29" s="15">
        <v>82.93</v>
      </c>
      <c r="CP29" s="15">
        <v>84.78</v>
      </c>
      <c r="CQ29" s="15">
        <v>88.28</v>
      </c>
      <c r="CR29" s="15">
        <v>96.49</v>
      </c>
      <c r="CS29" s="18">
        <f t="shared" si="12"/>
        <v>25.05184033177812</v>
      </c>
      <c r="CT29" s="18">
        <v>100</v>
      </c>
      <c r="CU29" s="18">
        <v>108.7</v>
      </c>
      <c r="CV29" s="15">
        <v>102.17</v>
      </c>
      <c r="CW29" s="18">
        <v>100</v>
      </c>
      <c r="CX29" s="18">
        <v>100</v>
      </c>
      <c r="CY29" s="18">
        <v>100</v>
      </c>
      <c r="CZ29" s="18">
        <f t="shared" si="13"/>
        <v>-8.0036798528058899</v>
      </c>
      <c r="DA29" s="18">
        <v>100</v>
      </c>
      <c r="DB29" s="15">
        <v>109.23</v>
      </c>
      <c r="DC29" s="15">
        <v>103.16</v>
      </c>
      <c r="DD29" s="18">
        <v>100</v>
      </c>
      <c r="DE29" s="18">
        <v>100</v>
      </c>
      <c r="DF29" s="18">
        <v>100</v>
      </c>
      <c r="DG29" s="18">
        <f t="shared" si="14"/>
        <v>-8.4500595074613276</v>
      </c>
      <c r="DH29" s="18">
        <v>100</v>
      </c>
      <c r="DI29" s="15">
        <v>76.81</v>
      </c>
      <c r="DJ29" s="15">
        <v>83.13</v>
      </c>
      <c r="DK29" s="18">
        <v>84.6</v>
      </c>
      <c r="DL29" s="15">
        <v>89.67</v>
      </c>
      <c r="DM29" s="15">
        <v>96.86</v>
      </c>
      <c r="DN29" s="18">
        <f t="shared" si="15"/>
        <v>26.103371956776456</v>
      </c>
      <c r="DO29" s="18">
        <v>100</v>
      </c>
    </row>
    <row r="30" spans="1:119" ht="15" x14ac:dyDescent="0.25">
      <c r="A30" s="6" t="s">
        <v>70</v>
      </c>
      <c r="B30" s="16">
        <v>73.45</v>
      </c>
      <c r="C30" s="16">
        <v>77.86</v>
      </c>
      <c r="D30" s="16">
        <v>80.95</v>
      </c>
      <c r="E30" s="16">
        <v>90.37</v>
      </c>
      <c r="F30" s="20">
        <v>97.1</v>
      </c>
      <c r="G30" s="18">
        <f t="shared" si="0"/>
        <v>32.198774676650778</v>
      </c>
      <c r="H30" s="20">
        <v>100</v>
      </c>
      <c r="I30" s="16">
        <v>68.63</v>
      </c>
      <c r="J30" s="16">
        <v>75.03</v>
      </c>
      <c r="K30" s="16">
        <v>76.290000000000006</v>
      </c>
      <c r="L30" s="16">
        <v>84.48</v>
      </c>
      <c r="M30" s="16">
        <v>96.12</v>
      </c>
      <c r="N30" s="18">
        <f t="shared" si="1"/>
        <v>40.055369371994765</v>
      </c>
      <c r="O30" s="20">
        <v>100</v>
      </c>
      <c r="P30" s="16">
        <v>56.54</v>
      </c>
      <c r="Q30" s="16">
        <v>62.07</v>
      </c>
      <c r="R30" s="16">
        <v>69.849999999999994</v>
      </c>
      <c r="S30" s="16">
        <v>71.61</v>
      </c>
      <c r="T30" s="16">
        <v>91.67</v>
      </c>
      <c r="U30" s="18">
        <f t="shared" si="2"/>
        <v>62.133003183586851</v>
      </c>
      <c r="V30" s="20">
        <v>100</v>
      </c>
      <c r="W30" s="20">
        <v>88.5</v>
      </c>
      <c r="X30" s="16">
        <v>86.95</v>
      </c>
      <c r="Y30" s="16">
        <v>88.66</v>
      </c>
      <c r="Z30" s="16">
        <v>92.82</v>
      </c>
      <c r="AA30" s="16">
        <v>99.64</v>
      </c>
      <c r="AB30" s="18">
        <f t="shared" si="3"/>
        <v>12.587570621468934</v>
      </c>
      <c r="AC30" s="20">
        <v>100</v>
      </c>
      <c r="AD30" s="16">
        <v>67.64</v>
      </c>
      <c r="AE30" s="20">
        <v>75</v>
      </c>
      <c r="AF30" s="16">
        <v>78.42</v>
      </c>
      <c r="AG30" s="16">
        <v>105.46</v>
      </c>
      <c r="AH30" s="16">
        <v>96.24</v>
      </c>
      <c r="AI30" s="18">
        <f t="shared" si="4"/>
        <v>42.282672974571241</v>
      </c>
      <c r="AJ30" s="20">
        <v>100</v>
      </c>
      <c r="AK30" s="16">
        <v>83.17</v>
      </c>
      <c r="AL30" s="16">
        <v>85.51</v>
      </c>
      <c r="AM30" s="16">
        <v>89.02</v>
      </c>
      <c r="AN30" s="16">
        <v>96.64</v>
      </c>
      <c r="AO30" s="16">
        <v>99.21</v>
      </c>
      <c r="AP30" s="18">
        <f t="shared" si="5"/>
        <v>19.285800168329924</v>
      </c>
      <c r="AQ30" s="20">
        <v>100</v>
      </c>
      <c r="AR30" s="16">
        <v>81.48</v>
      </c>
      <c r="AS30" s="16">
        <v>82.41</v>
      </c>
      <c r="AT30" s="16">
        <v>84.36</v>
      </c>
      <c r="AU30" s="16">
        <v>86.16</v>
      </c>
      <c r="AV30" s="16">
        <v>96.29</v>
      </c>
      <c r="AW30" s="18">
        <f t="shared" si="6"/>
        <v>18.176239567992148</v>
      </c>
      <c r="AX30" s="20">
        <v>100</v>
      </c>
      <c r="AY30" s="16">
        <v>75.84</v>
      </c>
      <c r="AZ30" s="16">
        <v>80.33</v>
      </c>
      <c r="BA30" s="16">
        <v>84.33</v>
      </c>
      <c r="BB30" s="20">
        <v>94.5</v>
      </c>
      <c r="BC30" s="16">
        <v>98.38</v>
      </c>
      <c r="BD30" s="18">
        <f t="shared" si="7"/>
        <v>29.720464135021096</v>
      </c>
      <c r="BE30" s="20">
        <v>100</v>
      </c>
      <c r="BF30" s="16">
        <v>128.02000000000001</v>
      </c>
      <c r="BG30" s="16">
        <v>103.08</v>
      </c>
      <c r="BH30" s="16">
        <v>104.27</v>
      </c>
      <c r="BI30" s="16">
        <v>102.33</v>
      </c>
      <c r="BJ30" s="16">
        <v>102.02</v>
      </c>
      <c r="BK30" s="18">
        <f t="shared" si="8"/>
        <v>-20.309326667708184</v>
      </c>
      <c r="BL30" s="20">
        <v>100</v>
      </c>
      <c r="BM30" s="16">
        <v>74.180000000000007</v>
      </c>
      <c r="BN30" s="16">
        <v>81.069999999999993</v>
      </c>
      <c r="BO30" s="16">
        <v>83.83</v>
      </c>
      <c r="BP30" s="16">
        <v>88.06</v>
      </c>
      <c r="BQ30" s="16">
        <v>96.98</v>
      </c>
      <c r="BR30" s="18">
        <f t="shared" si="9"/>
        <v>30.736047452143424</v>
      </c>
      <c r="BS30" s="20">
        <v>100</v>
      </c>
      <c r="BT30" s="16">
        <v>77.209999999999994</v>
      </c>
      <c r="BU30" s="20">
        <v>79</v>
      </c>
      <c r="BV30" s="16">
        <v>69.27</v>
      </c>
      <c r="BW30" s="16">
        <v>57.13</v>
      </c>
      <c r="BX30" s="16">
        <v>91.94</v>
      </c>
      <c r="BY30" s="18">
        <f t="shared" si="10"/>
        <v>19.077839658075391</v>
      </c>
      <c r="BZ30" s="20">
        <v>100</v>
      </c>
      <c r="CA30" s="16">
        <v>62.49</v>
      </c>
      <c r="CB30" s="16">
        <v>72.959999999999994</v>
      </c>
      <c r="CC30" s="16">
        <v>76.61</v>
      </c>
      <c r="CD30" s="16">
        <v>83.39</v>
      </c>
      <c r="CE30" s="16">
        <v>96.89</v>
      </c>
      <c r="CF30" s="18">
        <f t="shared" si="11"/>
        <v>55.048807809249482</v>
      </c>
      <c r="CG30" s="20">
        <v>100</v>
      </c>
      <c r="CH30" s="16">
        <v>65.83</v>
      </c>
      <c r="CI30" s="16">
        <v>73.37</v>
      </c>
      <c r="CJ30" s="16">
        <v>78.790000000000006</v>
      </c>
      <c r="CK30" s="16">
        <v>80.94</v>
      </c>
      <c r="CL30" s="16">
        <v>94.69</v>
      </c>
      <c r="CM30" s="20">
        <v>100</v>
      </c>
      <c r="CN30" s="16">
        <v>77.86</v>
      </c>
      <c r="CO30" s="16">
        <v>80.03</v>
      </c>
      <c r="CP30" s="16">
        <v>84.22</v>
      </c>
      <c r="CQ30" s="16">
        <v>87.37</v>
      </c>
      <c r="CR30" s="16">
        <v>96.44</v>
      </c>
      <c r="CS30" s="18">
        <f t="shared" si="12"/>
        <v>23.863344464423331</v>
      </c>
      <c r="CT30" s="20">
        <v>100</v>
      </c>
      <c r="CU30" s="16">
        <v>66.95</v>
      </c>
      <c r="CV30" s="16">
        <v>72.13</v>
      </c>
      <c r="CW30" s="20">
        <v>76.900000000000006</v>
      </c>
      <c r="CX30" s="16">
        <v>131.13</v>
      </c>
      <c r="CY30" s="16">
        <v>100.16</v>
      </c>
      <c r="CZ30" s="18">
        <f t="shared" si="13"/>
        <v>49.604182225541436</v>
      </c>
      <c r="DA30" s="20">
        <v>100</v>
      </c>
      <c r="DB30" s="16">
        <v>85.21</v>
      </c>
      <c r="DC30" s="16">
        <v>83.18</v>
      </c>
      <c r="DD30" s="16">
        <v>91.53</v>
      </c>
      <c r="DE30" s="16">
        <v>108.06</v>
      </c>
      <c r="DF30" s="16">
        <v>102.33</v>
      </c>
      <c r="DG30" s="18">
        <f t="shared" si="14"/>
        <v>20.09153855181318</v>
      </c>
      <c r="DH30" s="20">
        <v>100</v>
      </c>
      <c r="DI30" s="16">
        <v>73.59</v>
      </c>
      <c r="DJ30" s="16">
        <v>79.44</v>
      </c>
      <c r="DK30" s="20">
        <v>82.6</v>
      </c>
      <c r="DL30" s="16">
        <v>85.84</v>
      </c>
      <c r="DM30" s="16">
        <v>96.13</v>
      </c>
      <c r="DN30" s="18">
        <f t="shared" si="15"/>
        <v>30.629161570865591</v>
      </c>
      <c r="DO30" s="20">
        <v>100</v>
      </c>
    </row>
    <row r="31" spans="1:119" ht="15" x14ac:dyDescent="0.25">
      <c r="A31" s="6" t="s">
        <v>71</v>
      </c>
      <c r="B31" s="15">
        <v>71.36</v>
      </c>
      <c r="C31" s="15">
        <v>76.959999999999994</v>
      </c>
      <c r="D31" s="15">
        <v>80.180000000000007</v>
      </c>
      <c r="E31" s="15">
        <v>87.09</v>
      </c>
      <c r="F31" s="15">
        <v>96.55</v>
      </c>
      <c r="G31" s="18">
        <f t="shared" si="0"/>
        <v>35.299887892376681</v>
      </c>
      <c r="H31" s="18">
        <v>100</v>
      </c>
      <c r="I31" s="15">
        <v>69.63</v>
      </c>
      <c r="J31" s="15">
        <v>74.23</v>
      </c>
      <c r="K31" s="15">
        <v>76.48</v>
      </c>
      <c r="L31" s="15">
        <v>84.68</v>
      </c>
      <c r="M31" s="15">
        <v>96.54</v>
      </c>
      <c r="N31" s="18">
        <f t="shared" si="1"/>
        <v>38.647134855665691</v>
      </c>
      <c r="O31" s="18">
        <v>100</v>
      </c>
      <c r="P31" s="18">
        <v>72.400000000000006</v>
      </c>
      <c r="Q31" s="15">
        <v>82.08</v>
      </c>
      <c r="R31" s="15">
        <v>84.94</v>
      </c>
      <c r="S31" s="15">
        <v>87.97</v>
      </c>
      <c r="T31" s="18">
        <v>96.9</v>
      </c>
      <c r="U31" s="18">
        <f t="shared" si="2"/>
        <v>33.839779005524861</v>
      </c>
      <c r="V31" s="18">
        <v>100</v>
      </c>
      <c r="W31" s="15">
        <v>89.16</v>
      </c>
      <c r="X31" s="15">
        <v>92.53</v>
      </c>
      <c r="Y31" s="18">
        <v>93.4</v>
      </c>
      <c r="Z31" s="15">
        <v>95.19</v>
      </c>
      <c r="AA31" s="15">
        <v>99.66</v>
      </c>
      <c r="AB31" s="18">
        <f t="shared" si="3"/>
        <v>11.776581426648725</v>
      </c>
      <c r="AC31" s="18">
        <v>100</v>
      </c>
      <c r="AD31" s="15">
        <v>62.87</v>
      </c>
      <c r="AE31" s="15">
        <v>68.67</v>
      </c>
      <c r="AF31" s="15">
        <v>72.36</v>
      </c>
      <c r="AG31" s="15">
        <v>82.84</v>
      </c>
      <c r="AH31" s="15">
        <v>93.18</v>
      </c>
      <c r="AI31" s="18">
        <f t="shared" si="4"/>
        <v>48.210593287736629</v>
      </c>
      <c r="AJ31" s="18">
        <v>100</v>
      </c>
      <c r="AK31" s="15">
        <v>77.37</v>
      </c>
      <c r="AL31" s="15">
        <v>83.01</v>
      </c>
      <c r="AM31" s="15">
        <v>85.39</v>
      </c>
      <c r="AN31" s="15">
        <v>91.72</v>
      </c>
      <c r="AO31" s="15">
        <v>100.19</v>
      </c>
      <c r="AP31" s="18">
        <f t="shared" si="5"/>
        <v>29.494636163887812</v>
      </c>
      <c r="AQ31" s="18">
        <v>100</v>
      </c>
      <c r="AR31" s="15">
        <v>73.94</v>
      </c>
      <c r="AS31" s="15">
        <v>80.91</v>
      </c>
      <c r="AT31" s="15">
        <v>83.94</v>
      </c>
      <c r="AU31" s="15">
        <v>86.15</v>
      </c>
      <c r="AV31" s="15">
        <v>95.25</v>
      </c>
      <c r="AW31" s="18">
        <f t="shared" si="6"/>
        <v>28.820665404381927</v>
      </c>
      <c r="AX31" s="18">
        <v>100</v>
      </c>
      <c r="AY31" s="15">
        <v>77.510000000000005</v>
      </c>
      <c r="AZ31" s="15">
        <v>78.739999999999995</v>
      </c>
      <c r="BA31" s="15">
        <v>81.790000000000006</v>
      </c>
      <c r="BB31" s="15">
        <v>95.13</v>
      </c>
      <c r="BC31" s="15">
        <v>98.44</v>
      </c>
      <c r="BD31" s="18">
        <f t="shared" si="7"/>
        <v>27.002967359050434</v>
      </c>
      <c r="BE31" s="18">
        <v>100</v>
      </c>
      <c r="BF31" s="15">
        <v>117.89</v>
      </c>
      <c r="BG31" s="15">
        <v>110.72</v>
      </c>
      <c r="BH31" s="15">
        <v>107.82</v>
      </c>
      <c r="BI31" s="15">
        <v>107.36</v>
      </c>
      <c r="BJ31" s="15">
        <v>104.12</v>
      </c>
      <c r="BK31" s="18">
        <f t="shared" si="8"/>
        <v>-11.680380015268465</v>
      </c>
      <c r="BL31" s="18">
        <v>100</v>
      </c>
      <c r="BM31" s="15">
        <v>70.61</v>
      </c>
      <c r="BN31" s="18">
        <v>77.8</v>
      </c>
      <c r="BO31" s="18">
        <v>81.900000000000006</v>
      </c>
      <c r="BP31" s="15">
        <v>85.73</v>
      </c>
      <c r="BQ31" s="18">
        <v>96.5</v>
      </c>
      <c r="BR31" s="18">
        <f t="shared" si="9"/>
        <v>36.666194590001425</v>
      </c>
      <c r="BS31" s="18">
        <v>100</v>
      </c>
      <c r="BT31" s="15">
        <v>72.05</v>
      </c>
      <c r="BU31" s="15">
        <v>80.489999999999995</v>
      </c>
      <c r="BV31" s="18">
        <v>83.6</v>
      </c>
      <c r="BW31" s="15">
        <v>85.94</v>
      </c>
      <c r="BX31" s="18">
        <v>95.4</v>
      </c>
      <c r="BY31" s="18">
        <f t="shared" si="10"/>
        <v>32.408049965301885</v>
      </c>
      <c r="BZ31" s="18">
        <v>100</v>
      </c>
      <c r="CA31" s="15">
        <v>58.67</v>
      </c>
      <c r="CB31" s="15">
        <v>68.02</v>
      </c>
      <c r="CC31" s="15">
        <v>73.05</v>
      </c>
      <c r="CD31" s="15">
        <v>79.66</v>
      </c>
      <c r="CE31" s="15">
        <v>94.89</v>
      </c>
      <c r="CF31" s="18">
        <f t="shared" si="11"/>
        <v>61.735128685870123</v>
      </c>
      <c r="CG31" s="18">
        <v>100</v>
      </c>
      <c r="CH31" s="15">
        <v>72.930000000000007</v>
      </c>
      <c r="CI31" s="15">
        <v>79.37</v>
      </c>
      <c r="CJ31" s="15">
        <v>81.28</v>
      </c>
      <c r="CK31" s="15">
        <v>83.21</v>
      </c>
      <c r="CL31" s="15">
        <v>96.42</v>
      </c>
      <c r="CM31" s="18">
        <v>100</v>
      </c>
      <c r="CN31" s="15">
        <v>74.209999999999994</v>
      </c>
      <c r="CO31" s="15">
        <v>80.98</v>
      </c>
      <c r="CP31" s="15">
        <v>83.97</v>
      </c>
      <c r="CQ31" s="15">
        <v>87.09</v>
      </c>
      <c r="CR31" s="15">
        <v>96.61</v>
      </c>
      <c r="CS31" s="18">
        <f t="shared" si="12"/>
        <v>30.184611238377592</v>
      </c>
      <c r="CT31" s="18">
        <v>100</v>
      </c>
      <c r="CU31" s="15">
        <v>65.569999999999993</v>
      </c>
      <c r="CV31" s="15">
        <v>63.03</v>
      </c>
      <c r="CW31" s="15">
        <v>65.739999999999995</v>
      </c>
      <c r="CX31" s="18">
        <v>91.9</v>
      </c>
      <c r="CY31" s="15">
        <v>92.91</v>
      </c>
      <c r="CZ31" s="18">
        <f t="shared" si="13"/>
        <v>41.695897514107074</v>
      </c>
      <c r="DA31" s="18">
        <v>100</v>
      </c>
      <c r="DB31" s="15">
        <v>84.31</v>
      </c>
      <c r="DC31" s="15">
        <v>77.98</v>
      </c>
      <c r="DD31" s="15">
        <v>79.290000000000006</v>
      </c>
      <c r="DE31" s="15">
        <v>117.19</v>
      </c>
      <c r="DF31" s="15">
        <v>103.87</v>
      </c>
      <c r="DG31" s="18">
        <f t="shared" si="14"/>
        <v>23.200094887913657</v>
      </c>
      <c r="DH31" s="18">
        <v>100</v>
      </c>
      <c r="DI31" s="15">
        <v>67.88</v>
      </c>
      <c r="DJ31" s="15">
        <v>76.42</v>
      </c>
      <c r="DK31" s="18">
        <v>80.3</v>
      </c>
      <c r="DL31" s="15">
        <v>84.01</v>
      </c>
      <c r="DM31" s="15">
        <v>95.72</v>
      </c>
      <c r="DN31" s="18">
        <f t="shared" si="15"/>
        <v>41.013553329404843</v>
      </c>
      <c r="DO31" s="18">
        <v>100</v>
      </c>
    </row>
    <row r="32" spans="1:119" ht="15" x14ac:dyDescent="0.25">
      <c r="A32" s="6" t="s">
        <v>72</v>
      </c>
      <c r="B32" s="16">
        <v>65.53</v>
      </c>
      <c r="C32" s="16">
        <v>68.209999999999994</v>
      </c>
      <c r="D32" s="16">
        <v>74.39</v>
      </c>
      <c r="E32" s="16">
        <v>84.21</v>
      </c>
      <c r="F32" s="16">
        <v>96.76</v>
      </c>
      <c r="G32" s="18">
        <f t="shared" si="0"/>
        <v>47.657561422249351</v>
      </c>
      <c r="H32" s="20">
        <v>100</v>
      </c>
      <c r="I32" s="16">
        <v>58.54</v>
      </c>
      <c r="J32" s="16">
        <v>64.72</v>
      </c>
      <c r="K32" s="16">
        <v>69.59</v>
      </c>
      <c r="L32" s="16">
        <v>79.66</v>
      </c>
      <c r="M32" s="16">
        <v>95.64</v>
      </c>
      <c r="N32" s="18">
        <f t="shared" si="1"/>
        <v>63.375469764263755</v>
      </c>
      <c r="O32" s="20">
        <v>100</v>
      </c>
      <c r="P32" s="16">
        <v>65.430000000000007</v>
      </c>
      <c r="Q32" s="20">
        <v>69.900000000000006</v>
      </c>
      <c r="R32" s="16">
        <v>74.56</v>
      </c>
      <c r="S32" s="16">
        <v>79.739999999999995</v>
      </c>
      <c r="T32" s="20">
        <v>93.1</v>
      </c>
      <c r="U32" s="18">
        <f t="shared" si="2"/>
        <v>42.289469662234438</v>
      </c>
      <c r="V32" s="20">
        <v>100</v>
      </c>
      <c r="W32" s="16">
        <v>114.54</v>
      </c>
      <c r="X32" s="16">
        <v>94.28</v>
      </c>
      <c r="Y32" s="16">
        <v>91.81</v>
      </c>
      <c r="Z32" s="16">
        <v>96.56</v>
      </c>
      <c r="AA32" s="16">
        <v>102.17</v>
      </c>
      <c r="AB32" s="18">
        <f t="shared" si="3"/>
        <v>-10.799720621616904</v>
      </c>
      <c r="AC32" s="20">
        <v>100</v>
      </c>
      <c r="AD32" s="20">
        <v>52.6</v>
      </c>
      <c r="AE32" s="16">
        <v>55.94</v>
      </c>
      <c r="AF32" s="16">
        <v>63.54</v>
      </c>
      <c r="AG32" s="16">
        <v>77.849999999999994</v>
      </c>
      <c r="AH32" s="16">
        <v>94.17</v>
      </c>
      <c r="AI32" s="18">
        <f t="shared" si="4"/>
        <v>79.030418250950561</v>
      </c>
      <c r="AJ32" s="20">
        <v>100</v>
      </c>
      <c r="AK32" s="20">
        <v>75.2</v>
      </c>
      <c r="AL32" s="16">
        <v>76.489999999999995</v>
      </c>
      <c r="AM32" s="16">
        <v>80.459999999999994</v>
      </c>
      <c r="AN32" s="16">
        <v>89.01</v>
      </c>
      <c r="AO32" s="16">
        <v>99.88</v>
      </c>
      <c r="AP32" s="18">
        <f t="shared" si="5"/>
        <v>32.819148936170194</v>
      </c>
      <c r="AQ32" s="20">
        <v>100</v>
      </c>
      <c r="AR32" s="16">
        <v>66.66</v>
      </c>
      <c r="AS32" s="20">
        <v>71.8</v>
      </c>
      <c r="AT32" s="16">
        <v>78.12</v>
      </c>
      <c r="AU32" s="16">
        <v>83.63</v>
      </c>
      <c r="AV32" s="16">
        <v>94.97</v>
      </c>
      <c r="AW32" s="18">
        <f t="shared" si="6"/>
        <v>42.46924692469247</v>
      </c>
      <c r="AX32" s="20">
        <v>100</v>
      </c>
      <c r="AY32" s="20">
        <v>82.3</v>
      </c>
      <c r="AZ32" s="20">
        <v>79.5</v>
      </c>
      <c r="BA32" s="16">
        <v>86.31</v>
      </c>
      <c r="BB32" s="20">
        <v>101.3</v>
      </c>
      <c r="BC32" s="16">
        <v>102.75</v>
      </c>
      <c r="BD32" s="18">
        <f t="shared" si="7"/>
        <v>24.848116646415551</v>
      </c>
      <c r="BE32" s="20">
        <v>100</v>
      </c>
      <c r="BF32" s="16">
        <v>93.42</v>
      </c>
      <c r="BG32" s="16">
        <v>86.37</v>
      </c>
      <c r="BH32" s="16">
        <v>91.93</v>
      </c>
      <c r="BI32" s="16">
        <v>94.23</v>
      </c>
      <c r="BJ32" s="16">
        <v>99.28</v>
      </c>
      <c r="BK32" s="18">
        <f t="shared" si="8"/>
        <v>6.2727467351744837</v>
      </c>
      <c r="BL32" s="20">
        <v>100</v>
      </c>
      <c r="BM32" s="16">
        <v>58.67</v>
      </c>
      <c r="BN32" s="16">
        <v>63.22</v>
      </c>
      <c r="BO32" s="16">
        <v>68.81</v>
      </c>
      <c r="BP32" s="16">
        <v>78.680000000000007</v>
      </c>
      <c r="BQ32" s="16">
        <v>95.31</v>
      </c>
      <c r="BR32" s="18">
        <f t="shared" si="9"/>
        <v>62.450997102437356</v>
      </c>
      <c r="BS32" s="20">
        <v>100</v>
      </c>
      <c r="BT32" s="16">
        <v>61.59</v>
      </c>
      <c r="BU32" s="16">
        <v>66.97</v>
      </c>
      <c r="BV32" s="16">
        <v>73.239999999999995</v>
      </c>
      <c r="BW32" s="16">
        <v>78.45</v>
      </c>
      <c r="BX32" s="16">
        <v>93.13</v>
      </c>
      <c r="BY32" s="18">
        <f t="shared" si="10"/>
        <v>51.209611949991874</v>
      </c>
      <c r="BZ32" s="20">
        <v>100</v>
      </c>
      <c r="CA32" s="16">
        <v>51.41</v>
      </c>
      <c r="CB32" s="16">
        <v>58.24</v>
      </c>
      <c r="CC32" s="16">
        <v>66.010000000000005</v>
      </c>
      <c r="CD32" s="16">
        <v>76.69</v>
      </c>
      <c r="CE32" s="16">
        <v>94.62</v>
      </c>
      <c r="CF32" s="18">
        <f t="shared" si="11"/>
        <v>84.049795759579865</v>
      </c>
      <c r="CG32" s="20">
        <v>100</v>
      </c>
      <c r="CH32" s="16">
        <v>58.65</v>
      </c>
      <c r="CI32" s="16">
        <v>58.54</v>
      </c>
      <c r="CJ32" s="16">
        <v>77.52</v>
      </c>
      <c r="CK32" s="16">
        <v>82.08</v>
      </c>
      <c r="CL32" s="16">
        <v>95.88</v>
      </c>
      <c r="CM32" s="20">
        <v>100</v>
      </c>
      <c r="CN32" s="16">
        <v>68.78</v>
      </c>
      <c r="CO32" s="16">
        <v>74.88</v>
      </c>
      <c r="CP32" s="16">
        <v>79.27</v>
      </c>
      <c r="CQ32" s="16">
        <v>85.68</v>
      </c>
      <c r="CR32" s="20">
        <v>97.5</v>
      </c>
      <c r="CS32" s="18">
        <f t="shared" si="12"/>
        <v>41.756324512939798</v>
      </c>
      <c r="CT32" s="20">
        <v>100</v>
      </c>
      <c r="CU32" s="20">
        <v>61.5</v>
      </c>
      <c r="CV32" s="16">
        <v>60.09</v>
      </c>
      <c r="CW32" s="20">
        <v>66.8</v>
      </c>
      <c r="CX32" s="16">
        <v>86.49</v>
      </c>
      <c r="CY32" s="16">
        <v>97.48</v>
      </c>
      <c r="CZ32" s="18">
        <f t="shared" si="13"/>
        <v>58.504065040650424</v>
      </c>
      <c r="DA32" s="20">
        <v>100</v>
      </c>
      <c r="DB32" s="16">
        <v>86.46</v>
      </c>
      <c r="DC32" s="16">
        <v>81.97</v>
      </c>
      <c r="DD32" s="16">
        <v>89.78</v>
      </c>
      <c r="DE32" s="16">
        <v>112.82</v>
      </c>
      <c r="DF32" s="16">
        <v>105.59</v>
      </c>
      <c r="DG32" s="18">
        <f t="shared" si="14"/>
        <v>22.125838538052299</v>
      </c>
      <c r="DH32" s="20">
        <v>100</v>
      </c>
      <c r="DI32" s="16">
        <v>55.91</v>
      </c>
      <c r="DJ32" s="16">
        <v>61.76</v>
      </c>
      <c r="DK32" s="16">
        <v>71.42</v>
      </c>
      <c r="DL32" s="16">
        <v>80.17</v>
      </c>
      <c r="DM32" s="16">
        <v>94.61</v>
      </c>
      <c r="DN32" s="18">
        <f t="shared" si="15"/>
        <v>69.218386692899301</v>
      </c>
      <c r="DO32" s="20">
        <v>100</v>
      </c>
    </row>
    <row r="33" spans="1:119" ht="15" x14ac:dyDescent="0.25">
      <c r="A33" s="6" t="s">
        <v>73</v>
      </c>
      <c r="B33" s="18">
        <v>79.7</v>
      </c>
      <c r="C33" s="15">
        <v>83.07</v>
      </c>
      <c r="D33" s="15">
        <v>83.76</v>
      </c>
      <c r="E33" s="15">
        <v>90.54</v>
      </c>
      <c r="F33" s="15">
        <v>97.85</v>
      </c>
      <c r="G33" s="18">
        <f t="shared" si="0"/>
        <v>22.772898368883297</v>
      </c>
      <c r="H33" s="18">
        <v>100</v>
      </c>
      <c r="I33" s="15">
        <v>71.33</v>
      </c>
      <c r="J33" s="15">
        <v>74.31</v>
      </c>
      <c r="K33" s="18">
        <v>76.400000000000006</v>
      </c>
      <c r="L33" s="15">
        <v>86.33</v>
      </c>
      <c r="M33" s="15">
        <v>97.22</v>
      </c>
      <c r="N33" s="18">
        <f t="shared" si="1"/>
        <v>36.296088602271141</v>
      </c>
      <c r="O33" s="18">
        <v>100</v>
      </c>
      <c r="P33" s="15">
        <v>77.39</v>
      </c>
      <c r="Q33" s="15">
        <v>88.24</v>
      </c>
      <c r="R33" s="18">
        <v>89.5</v>
      </c>
      <c r="S33" s="15">
        <v>91.81</v>
      </c>
      <c r="T33" s="15">
        <v>98.32</v>
      </c>
      <c r="U33" s="18">
        <f t="shared" si="2"/>
        <v>27.044837834345504</v>
      </c>
      <c r="V33" s="18">
        <v>100</v>
      </c>
      <c r="W33" s="15">
        <v>117.16</v>
      </c>
      <c r="X33" s="15">
        <v>104.49</v>
      </c>
      <c r="Y33" s="15">
        <v>100.81</v>
      </c>
      <c r="Z33" s="15">
        <v>101.59</v>
      </c>
      <c r="AA33" s="15">
        <v>101.11</v>
      </c>
      <c r="AB33" s="18">
        <f t="shared" si="3"/>
        <v>-13.699214749061106</v>
      </c>
      <c r="AC33" s="18">
        <v>100</v>
      </c>
      <c r="AD33" s="18">
        <v>77.5</v>
      </c>
      <c r="AE33" s="18">
        <v>80.400000000000006</v>
      </c>
      <c r="AF33" s="15">
        <v>81.78</v>
      </c>
      <c r="AG33" s="18">
        <v>92.3</v>
      </c>
      <c r="AH33" s="15">
        <v>97.36</v>
      </c>
      <c r="AI33" s="18">
        <f t="shared" si="4"/>
        <v>25.625806451612899</v>
      </c>
      <c r="AJ33" s="18">
        <v>100</v>
      </c>
      <c r="AK33" s="15">
        <v>89.14</v>
      </c>
      <c r="AL33" s="15">
        <v>88.98</v>
      </c>
      <c r="AM33" s="15">
        <v>88.35</v>
      </c>
      <c r="AN33" s="15">
        <v>96.47</v>
      </c>
      <c r="AO33" s="15">
        <v>100.23</v>
      </c>
      <c r="AP33" s="18">
        <f t="shared" si="5"/>
        <v>12.441103881534676</v>
      </c>
      <c r="AQ33" s="18">
        <v>100</v>
      </c>
      <c r="AR33" s="15">
        <v>87.74</v>
      </c>
      <c r="AS33" s="15">
        <v>89.63</v>
      </c>
      <c r="AT33" s="15">
        <v>92.59</v>
      </c>
      <c r="AU33" s="15">
        <v>91.33</v>
      </c>
      <c r="AV33" s="15">
        <v>96.92</v>
      </c>
      <c r="AW33" s="18">
        <f t="shared" si="6"/>
        <v>10.462730795532259</v>
      </c>
      <c r="AX33" s="18">
        <v>100</v>
      </c>
      <c r="AY33" s="15">
        <v>81.459999999999994</v>
      </c>
      <c r="AZ33" s="15">
        <v>86.46</v>
      </c>
      <c r="BA33" s="15">
        <v>88.29</v>
      </c>
      <c r="BB33" s="15">
        <v>96.98</v>
      </c>
      <c r="BC33" s="15">
        <v>98.71</v>
      </c>
      <c r="BD33" s="18">
        <f t="shared" si="7"/>
        <v>21.176037318929541</v>
      </c>
      <c r="BE33" s="18">
        <v>100</v>
      </c>
      <c r="BF33" s="15">
        <v>95.55</v>
      </c>
      <c r="BG33" s="15">
        <v>98.69</v>
      </c>
      <c r="BH33" s="15">
        <v>95.77</v>
      </c>
      <c r="BI33" s="15">
        <v>96.32</v>
      </c>
      <c r="BJ33" s="15">
        <v>101.55</v>
      </c>
      <c r="BK33" s="18">
        <f t="shared" si="8"/>
        <v>6.279434850863419</v>
      </c>
      <c r="BL33" s="18">
        <v>100</v>
      </c>
      <c r="BM33" s="15">
        <v>87.04</v>
      </c>
      <c r="BN33" s="15">
        <v>86.57</v>
      </c>
      <c r="BO33" s="15">
        <v>84.55</v>
      </c>
      <c r="BP33" s="18">
        <v>90.1</v>
      </c>
      <c r="BQ33" s="15">
        <v>97.45</v>
      </c>
      <c r="BR33" s="18">
        <f t="shared" si="9"/>
        <v>11.960018382352944</v>
      </c>
      <c r="BS33" s="18">
        <v>100</v>
      </c>
      <c r="BT33" s="15">
        <v>86.29</v>
      </c>
      <c r="BU33" s="15">
        <v>90.36</v>
      </c>
      <c r="BV33" s="15">
        <v>88.83</v>
      </c>
      <c r="BW33" s="15">
        <v>90.27</v>
      </c>
      <c r="BX33" s="18">
        <v>96.5</v>
      </c>
      <c r="BY33" s="18">
        <f t="shared" si="10"/>
        <v>11.83219376521032</v>
      </c>
      <c r="BZ33" s="18">
        <v>100</v>
      </c>
      <c r="CA33" s="15">
        <v>64.349999999999994</v>
      </c>
      <c r="CB33" s="15">
        <v>72.81</v>
      </c>
      <c r="CC33" s="15">
        <v>72.28</v>
      </c>
      <c r="CD33" s="15">
        <v>81.459999999999994</v>
      </c>
      <c r="CE33" s="15">
        <v>95.64</v>
      </c>
      <c r="CF33" s="18">
        <f t="shared" si="11"/>
        <v>48.624708624708646</v>
      </c>
      <c r="CG33" s="18">
        <v>100</v>
      </c>
      <c r="CH33" s="15">
        <v>75.83</v>
      </c>
      <c r="CI33" s="15">
        <v>86.27</v>
      </c>
      <c r="CJ33" s="15">
        <v>90.53</v>
      </c>
      <c r="CK33" s="15">
        <v>92.56</v>
      </c>
      <c r="CL33" s="15">
        <v>96.34</v>
      </c>
      <c r="CM33" s="18">
        <v>100</v>
      </c>
      <c r="CN33" s="15">
        <v>90.65</v>
      </c>
      <c r="CO33" s="15">
        <v>91.12</v>
      </c>
      <c r="CP33" s="15">
        <v>92.73</v>
      </c>
      <c r="CQ33" s="15">
        <v>94.98</v>
      </c>
      <c r="CR33" s="15">
        <v>98.15</v>
      </c>
      <c r="CS33" s="18">
        <f t="shared" si="12"/>
        <v>8.2735797021511246</v>
      </c>
      <c r="CT33" s="18">
        <v>100</v>
      </c>
      <c r="CU33" s="15">
        <v>83.73</v>
      </c>
      <c r="CV33" s="15">
        <v>84.56</v>
      </c>
      <c r="CW33" s="15">
        <v>86.18</v>
      </c>
      <c r="CX33" s="15">
        <v>106.73</v>
      </c>
      <c r="CY33" s="15">
        <v>100.22</v>
      </c>
      <c r="CZ33" s="18">
        <f t="shared" si="13"/>
        <v>19.694255344559885</v>
      </c>
      <c r="DA33" s="18">
        <v>100</v>
      </c>
      <c r="DB33" s="15">
        <v>82.64</v>
      </c>
      <c r="DC33" s="15">
        <v>86.54</v>
      </c>
      <c r="DD33" s="18">
        <v>91.7</v>
      </c>
      <c r="DE33" s="15">
        <v>111.54</v>
      </c>
      <c r="DF33" s="15">
        <v>100.31</v>
      </c>
      <c r="DG33" s="18">
        <f t="shared" si="14"/>
        <v>21.381897386253623</v>
      </c>
      <c r="DH33" s="18">
        <v>100</v>
      </c>
      <c r="DI33" s="15">
        <v>75.62</v>
      </c>
      <c r="DJ33" s="15">
        <v>82.29</v>
      </c>
      <c r="DK33" s="15">
        <v>82.65</v>
      </c>
      <c r="DL33" s="18">
        <v>86.8</v>
      </c>
      <c r="DM33" s="15">
        <v>96.58</v>
      </c>
      <c r="DN33" s="18">
        <f t="shared" si="15"/>
        <v>27.717535043639231</v>
      </c>
      <c r="DO33" s="18">
        <v>100</v>
      </c>
    </row>
    <row r="34" spans="1:119" ht="15" x14ac:dyDescent="0.25">
      <c r="A34" s="6" t="s">
        <v>74</v>
      </c>
      <c r="B34" s="16">
        <v>62.74</v>
      </c>
      <c r="C34" s="16">
        <v>67.569999999999993</v>
      </c>
      <c r="D34" s="16">
        <v>71.98</v>
      </c>
      <c r="E34" s="16">
        <v>80.63</v>
      </c>
      <c r="F34" s="16">
        <v>93.66</v>
      </c>
      <c r="G34" s="18">
        <f t="shared" si="0"/>
        <v>49.282754223780678</v>
      </c>
      <c r="H34" s="20">
        <v>100</v>
      </c>
      <c r="I34" s="16">
        <v>59.66</v>
      </c>
      <c r="J34" s="16">
        <v>63.31</v>
      </c>
      <c r="K34" s="16">
        <v>68.19</v>
      </c>
      <c r="L34" s="16">
        <v>79.36</v>
      </c>
      <c r="M34" s="20">
        <v>93.6</v>
      </c>
      <c r="N34" s="18">
        <f t="shared" si="1"/>
        <v>56.889037881327532</v>
      </c>
      <c r="O34" s="20">
        <v>100</v>
      </c>
      <c r="P34" s="20">
        <v>54.2</v>
      </c>
      <c r="Q34" s="16">
        <v>65.22</v>
      </c>
      <c r="R34" s="16">
        <v>73.150000000000006</v>
      </c>
      <c r="S34" s="16">
        <v>78.239999999999995</v>
      </c>
      <c r="T34" s="16">
        <v>93.84</v>
      </c>
      <c r="U34" s="18">
        <f t="shared" si="2"/>
        <v>73.136531365313644</v>
      </c>
      <c r="V34" s="20">
        <v>100</v>
      </c>
      <c r="W34" s="16">
        <v>63.79</v>
      </c>
      <c r="X34" s="20">
        <v>71.099999999999994</v>
      </c>
      <c r="Y34" s="16">
        <v>74.94</v>
      </c>
      <c r="Z34" s="16">
        <v>79.27</v>
      </c>
      <c r="AA34" s="16">
        <v>94.21</v>
      </c>
      <c r="AB34" s="18">
        <f t="shared" si="3"/>
        <v>47.687725348800747</v>
      </c>
      <c r="AC34" s="20">
        <v>100</v>
      </c>
      <c r="AD34" s="16">
        <v>51.49</v>
      </c>
      <c r="AE34" s="16">
        <v>59.12</v>
      </c>
      <c r="AF34" s="16">
        <v>65.37</v>
      </c>
      <c r="AG34" s="16">
        <v>79.92</v>
      </c>
      <c r="AH34" s="16">
        <v>90.33</v>
      </c>
      <c r="AI34" s="18">
        <f t="shared" si="4"/>
        <v>75.432122742280043</v>
      </c>
      <c r="AJ34" s="20">
        <v>100</v>
      </c>
      <c r="AK34" s="16">
        <v>68.489999999999995</v>
      </c>
      <c r="AL34" s="16">
        <v>71.959999999999994</v>
      </c>
      <c r="AM34" s="16">
        <v>75.02</v>
      </c>
      <c r="AN34" s="20">
        <v>78.900000000000006</v>
      </c>
      <c r="AO34" s="16">
        <v>94.61</v>
      </c>
      <c r="AP34" s="18">
        <f t="shared" si="5"/>
        <v>38.136954299897809</v>
      </c>
      <c r="AQ34" s="20">
        <v>100</v>
      </c>
      <c r="AR34" s="16">
        <v>65.040000000000006</v>
      </c>
      <c r="AS34" s="16">
        <v>68.58</v>
      </c>
      <c r="AT34" s="16">
        <v>72.31</v>
      </c>
      <c r="AU34" s="20">
        <v>76.2</v>
      </c>
      <c r="AV34" s="16">
        <v>93.28</v>
      </c>
      <c r="AW34" s="18">
        <f t="shared" si="6"/>
        <v>43.419434194341932</v>
      </c>
      <c r="AX34" s="20">
        <v>100</v>
      </c>
      <c r="AY34" s="16">
        <v>73.17</v>
      </c>
      <c r="AZ34" s="16">
        <v>75.41</v>
      </c>
      <c r="BA34" s="20">
        <v>77.8</v>
      </c>
      <c r="BB34" s="16">
        <v>91.53</v>
      </c>
      <c r="BC34" s="20">
        <v>95.5</v>
      </c>
      <c r="BD34" s="18">
        <f t="shared" si="7"/>
        <v>30.517971846385116</v>
      </c>
      <c r="BE34" s="20">
        <v>100</v>
      </c>
      <c r="BF34" s="16">
        <v>91.22</v>
      </c>
      <c r="BG34" s="16">
        <v>90.36</v>
      </c>
      <c r="BH34" s="16">
        <v>93.14</v>
      </c>
      <c r="BI34" s="16">
        <v>94.11</v>
      </c>
      <c r="BJ34" s="16">
        <v>99.48</v>
      </c>
      <c r="BK34" s="18">
        <f t="shared" si="8"/>
        <v>9.0550317912738478</v>
      </c>
      <c r="BL34" s="20">
        <v>100</v>
      </c>
      <c r="BM34" s="16">
        <v>57.14</v>
      </c>
      <c r="BN34" s="16">
        <v>63.93</v>
      </c>
      <c r="BO34" s="20">
        <v>68</v>
      </c>
      <c r="BP34" s="16">
        <v>74.03</v>
      </c>
      <c r="BQ34" s="20">
        <v>91.9</v>
      </c>
      <c r="BR34" s="18">
        <f t="shared" si="9"/>
        <v>60.833041652082606</v>
      </c>
      <c r="BS34" s="20">
        <v>100</v>
      </c>
      <c r="BT34" s="16">
        <v>62.22</v>
      </c>
      <c r="BU34" s="16">
        <v>69.48</v>
      </c>
      <c r="BV34" s="16">
        <v>73.08</v>
      </c>
      <c r="BW34" s="16">
        <v>77.52</v>
      </c>
      <c r="BX34" s="16">
        <v>91.81</v>
      </c>
      <c r="BY34" s="18">
        <f t="shared" si="10"/>
        <v>47.557055609128909</v>
      </c>
      <c r="BZ34" s="20">
        <v>100</v>
      </c>
      <c r="CA34" s="16">
        <v>55.91</v>
      </c>
      <c r="CB34" s="20">
        <v>61.7</v>
      </c>
      <c r="CC34" s="16">
        <v>65.53</v>
      </c>
      <c r="CD34" s="16">
        <v>71.38</v>
      </c>
      <c r="CE34" s="20">
        <v>90.7</v>
      </c>
      <c r="CF34" s="18">
        <f t="shared" si="11"/>
        <v>62.225004471472033</v>
      </c>
      <c r="CG34" s="20">
        <v>100</v>
      </c>
      <c r="CH34" s="16">
        <v>44.63</v>
      </c>
      <c r="CI34" s="16">
        <v>52.43</v>
      </c>
      <c r="CJ34" s="16">
        <v>65.52</v>
      </c>
      <c r="CK34" s="16">
        <v>80.89</v>
      </c>
      <c r="CL34" s="20">
        <v>95.8</v>
      </c>
      <c r="CM34" s="20">
        <v>100</v>
      </c>
      <c r="CN34" s="16">
        <v>59.42</v>
      </c>
      <c r="CO34" s="16">
        <v>63.77</v>
      </c>
      <c r="CP34" s="20">
        <v>68.2</v>
      </c>
      <c r="CQ34" s="16">
        <v>72.959999999999994</v>
      </c>
      <c r="CR34" s="16">
        <v>92.05</v>
      </c>
      <c r="CS34" s="18">
        <f t="shared" si="12"/>
        <v>54.914170313025899</v>
      </c>
      <c r="CT34" s="20">
        <v>100</v>
      </c>
      <c r="CU34" s="16">
        <v>61.64</v>
      </c>
      <c r="CV34" s="16">
        <v>66.33</v>
      </c>
      <c r="CW34" s="16">
        <v>70.739999999999995</v>
      </c>
      <c r="CX34" s="16">
        <v>93.15</v>
      </c>
      <c r="CY34" s="16">
        <v>93.01</v>
      </c>
      <c r="CZ34" s="18">
        <f t="shared" si="13"/>
        <v>50.892277741726154</v>
      </c>
      <c r="DA34" s="20">
        <v>100</v>
      </c>
      <c r="DB34" s="16">
        <v>79.989999999999995</v>
      </c>
      <c r="DC34" s="16">
        <v>76.19</v>
      </c>
      <c r="DD34" s="16">
        <v>77.150000000000006</v>
      </c>
      <c r="DE34" s="16">
        <v>102.67</v>
      </c>
      <c r="DF34" s="20">
        <v>97</v>
      </c>
      <c r="DG34" s="18">
        <f t="shared" si="14"/>
        <v>21.265158144768105</v>
      </c>
      <c r="DH34" s="20">
        <v>100</v>
      </c>
      <c r="DI34" s="16">
        <v>63.92</v>
      </c>
      <c r="DJ34" s="16">
        <v>69.569999999999993</v>
      </c>
      <c r="DK34" s="16">
        <v>73.36</v>
      </c>
      <c r="DL34" s="20">
        <v>78</v>
      </c>
      <c r="DM34" s="16">
        <v>92.62</v>
      </c>
      <c r="DN34" s="18">
        <f t="shared" si="15"/>
        <v>44.899874843554443</v>
      </c>
      <c r="DO34" s="20">
        <v>100</v>
      </c>
    </row>
    <row r="35" spans="1:119" ht="15" x14ac:dyDescent="0.25">
      <c r="A35" s="6" t="s">
        <v>75</v>
      </c>
      <c r="B35" s="18">
        <v>76.900000000000006</v>
      </c>
      <c r="C35" s="15">
        <v>80.209999999999994</v>
      </c>
      <c r="D35" s="15">
        <v>81.63</v>
      </c>
      <c r="E35" s="15">
        <v>89.24</v>
      </c>
      <c r="F35" s="15">
        <v>97.58</v>
      </c>
      <c r="G35" s="18">
        <f t="shared" si="0"/>
        <v>26.892067620286063</v>
      </c>
      <c r="H35" s="18">
        <v>100</v>
      </c>
      <c r="I35" s="15">
        <v>66.77</v>
      </c>
      <c r="J35" s="18">
        <v>72</v>
      </c>
      <c r="K35" s="15">
        <v>74.42</v>
      </c>
      <c r="L35" s="15">
        <v>83.47</v>
      </c>
      <c r="M35" s="15">
        <v>94.98</v>
      </c>
      <c r="N35" s="18">
        <f t="shared" si="1"/>
        <v>42.249513254455607</v>
      </c>
      <c r="O35" s="18">
        <v>100</v>
      </c>
      <c r="P35" s="15">
        <v>70.95</v>
      </c>
      <c r="Q35" s="15">
        <v>76.27</v>
      </c>
      <c r="R35" s="15">
        <v>80.17</v>
      </c>
      <c r="S35" s="15">
        <v>84.22</v>
      </c>
      <c r="T35" s="18">
        <v>96.6</v>
      </c>
      <c r="U35" s="18">
        <f t="shared" si="2"/>
        <v>36.152219873150095</v>
      </c>
      <c r="V35" s="18">
        <v>100</v>
      </c>
      <c r="W35" s="15">
        <v>95.14</v>
      </c>
      <c r="X35" s="15">
        <v>92.92</v>
      </c>
      <c r="Y35" s="15">
        <v>90.46</v>
      </c>
      <c r="Z35" s="15">
        <v>93.22</v>
      </c>
      <c r="AA35" s="15">
        <v>98.59</v>
      </c>
      <c r="AB35" s="18">
        <f t="shared" si="3"/>
        <v>3.6262350220727324</v>
      </c>
      <c r="AC35" s="18">
        <v>100</v>
      </c>
      <c r="AD35" s="18">
        <v>71.2</v>
      </c>
      <c r="AE35" s="15">
        <v>77.37</v>
      </c>
      <c r="AF35" s="18">
        <v>79.8</v>
      </c>
      <c r="AG35" s="15">
        <v>92.84</v>
      </c>
      <c r="AH35" s="15">
        <v>100.08</v>
      </c>
      <c r="AI35" s="18">
        <f t="shared" si="4"/>
        <v>40.561797752808971</v>
      </c>
      <c r="AJ35" s="18">
        <v>100</v>
      </c>
      <c r="AK35" s="15">
        <v>83.57</v>
      </c>
      <c r="AL35" s="15">
        <v>82.78</v>
      </c>
      <c r="AM35" s="15">
        <v>84.68</v>
      </c>
      <c r="AN35" s="15">
        <v>92.73</v>
      </c>
      <c r="AO35" s="15">
        <v>99.71</v>
      </c>
      <c r="AP35" s="18">
        <f t="shared" si="5"/>
        <v>19.313150652147893</v>
      </c>
      <c r="AQ35" s="18">
        <v>100</v>
      </c>
      <c r="AR35" s="15">
        <v>72.23</v>
      </c>
      <c r="AS35" s="15">
        <v>76.61</v>
      </c>
      <c r="AT35" s="15">
        <v>78.55</v>
      </c>
      <c r="AU35" s="15">
        <v>83.28</v>
      </c>
      <c r="AV35" s="15">
        <v>95.74</v>
      </c>
      <c r="AW35" s="18">
        <f t="shared" si="6"/>
        <v>32.548802436660651</v>
      </c>
      <c r="AX35" s="18">
        <v>100</v>
      </c>
      <c r="AY35" s="15">
        <v>91.92</v>
      </c>
      <c r="AZ35" s="15">
        <v>86.84</v>
      </c>
      <c r="BA35" s="18">
        <v>87.3</v>
      </c>
      <c r="BB35" s="15">
        <v>100.58</v>
      </c>
      <c r="BC35" s="18">
        <v>100.3</v>
      </c>
      <c r="BD35" s="18">
        <f t="shared" si="7"/>
        <v>9.1166231505656938</v>
      </c>
      <c r="BE35" s="18">
        <v>100</v>
      </c>
      <c r="BF35" s="15">
        <v>95.34</v>
      </c>
      <c r="BG35" s="18">
        <v>99.5</v>
      </c>
      <c r="BH35" s="15">
        <v>98.88</v>
      </c>
      <c r="BI35" s="15">
        <v>97.42</v>
      </c>
      <c r="BJ35" s="15">
        <v>98.44</v>
      </c>
      <c r="BK35" s="18">
        <f t="shared" si="8"/>
        <v>3.251520872666247</v>
      </c>
      <c r="BL35" s="18">
        <v>100</v>
      </c>
      <c r="BM35" s="15">
        <v>78.53</v>
      </c>
      <c r="BN35" s="18">
        <v>83</v>
      </c>
      <c r="BO35" s="15">
        <v>81.67</v>
      </c>
      <c r="BP35" s="15">
        <v>86.09</v>
      </c>
      <c r="BQ35" s="15">
        <v>97.87</v>
      </c>
      <c r="BR35" s="18">
        <f t="shared" si="9"/>
        <v>24.627530879918513</v>
      </c>
      <c r="BS35" s="18">
        <v>100</v>
      </c>
      <c r="BT35" s="18">
        <v>76.900000000000006</v>
      </c>
      <c r="BU35" s="15">
        <v>84.36</v>
      </c>
      <c r="BV35" s="15">
        <v>86.98</v>
      </c>
      <c r="BW35" s="15">
        <v>87.62</v>
      </c>
      <c r="BX35" s="15">
        <v>96.57</v>
      </c>
      <c r="BY35" s="18">
        <f t="shared" si="10"/>
        <v>25.578673602080613</v>
      </c>
      <c r="BZ35" s="18">
        <v>100</v>
      </c>
      <c r="CA35" s="15">
        <v>64.95</v>
      </c>
      <c r="CB35" s="15">
        <v>71.81</v>
      </c>
      <c r="CC35" s="15">
        <v>75.09</v>
      </c>
      <c r="CD35" s="15">
        <v>82.39</v>
      </c>
      <c r="CE35" s="15">
        <v>95.11</v>
      </c>
      <c r="CF35" s="18">
        <f t="shared" si="11"/>
        <v>46.43571978444956</v>
      </c>
      <c r="CG35" s="18">
        <v>100</v>
      </c>
      <c r="CH35" s="18">
        <v>74.2</v>
      </c>
      <c r="CI35" s="15">
        <v>81.41</v>
      </c>
      <c r="CJ35" s="15">
        <v>84.78</v>
      </c>
      <c r="CK35" s="18">
        <v>86.1</v>
      </c>
      <c r="CL35" s="15">
        <v>98.62</v>
      </c>
      <c r="CM35" s="18">
        <v>100</v>
      </c>
      <c r="CN35" s="15">
        <v>76.08</v>
      </c>
      <c r="CO35" s="15">
        <v>81.73</v>
      </c>
      <c r="CP35" s="15">
        <v>83.12</v>
      </c>
      <c r="CQ35" s="15">
        <v>87.29</v>
      </c>
      <c r="CR35" s="15">
        <v>96.85</v>
      </c>
      <c r="CS35" s="18">
        <f t="shared" si="12"/>
        <v>27.300210304942162</v>
      </c>
      <c r="CT35" s="18">
        <v>100</v>
      </c>
      <c r="CU35" s="15">
        <v>83.98</v>
      </c>
      <c r="CV35" s="15">
        <v>82.23</v>
      </c>
      <c r="CW35" s="15">
        <v>81.62</v>
      </c>
      <c r="CX35" s="15">
        <v>101.88</v>
      </c>
      <c r="CY35" s="15">
        <v>101.68</v>
      </c>
      <c r="CZ35" s="18">
        <f t="shared" si="13"/>
        <v>21.076446773041212</v>
      </c>
      <c r="DA35" s="18">
        <v>100</v>
      </c>
      <c r="DB35" s="15">
        <v>92.76</v>
      </c>
      <c r="DC35" s="15">
        <v>85.02</v>
      </c>
      <c r="DD35" s="15">
        <v>84.37</v>
      </c>
      <c r="DE35" s="15">
        <v>107.96</v>
      </c>
      <c r="DF35" s="15">
        <v>101.32</v>
      </c>
      <c r="DG35" s="18">
        <f t="shared" si="14"/>
        <v>9.2281155670547612</v>
      </c>
      <c r="DH35" s="18">
        <v>100</v>
      </c>
      <c r="DI35" s="15">
        <v>71.67</v>
      </c>
      <c r="DJ35" s="15">
        <v>78.98</v>
      </c>
      <c r="DK35" s="15">
        <v>80.849999999999994</v>
      </c>
      <c r="DL35" s="15">
        <v>85.32</v>
      </c>
      <c r="DM35" s="15">
        <v>96.31</v>
      </c>
      <c r="DN35" s="18">
        <f t="shared" si="15"/>
        <v>34.379796288544725</v>
      </c>
      <c r="DO35" s="18">
        <v>100</v>
      </c>
    </row>
    <row r="36" spans="1:119" ht="15" x14ac:dyDescent="0.25">
      <c r="A36" s="6" t="s">
        <v>76</v>
      </c>
      <c r="B36" s="16">
        <v>67.239999999999995</v>
      </c>
      <c r="C36" s="16">
        <v>71.25</v>
      </c>
      <c r="D36" s="16">
        <v>74.73</v>
      </c>
      <c r="E36" s="20">
        <v>83.8</v>
      </c>
      <c r="F36" s="16">
        <v>95.93</v>
      </c>
      <c r="G36" s="18">
        <f t="shared" si="0"/>
        <v>42.6680547293278</v>
      </c>
      <c r="H36" s="20">
        <v>100</v>
      </c>
      <c r="I36" s="16">
        <v>59.82</v>
      </c>
      <c r="J36" s="16">
        <v>65.16</v>
      </c>
      <c r="K36" s="16">
        <v>68.02</v>
      </c>
      <c r="L36" s="20">
        <v>80.7</v>
      </c>
      <c r="M36" s="20">
        <v>97</v>
      </c>
      <c r="N36" s="18">
        <f t="shared" si="1"/>
        <v>62.153126044801077</v>
      </c>
      <c r="O36" s="20">
        <v>100</v>
      </c>
      <c r="P36" s="16">
        <v>65.78</v>
      </c>
      <c r="Q36" s="16">
        <v>70.98</v>
      </c>
      <c r="R36" s="20">
        <v>76.7</v>
      </c>
      <c r="S36" s="20">
        <v>81.900000000000006</v>
      </c>
      <c r="T36" s="16">
        <v>94.72</v>
      </c>
      <c r="U36" s="18">
        <f t="shared" si="2"/>
        <v>43.99513529948311</v>
      </c>
      <c r="V36" s="20">
        <v>100</v>
      </c>
      <c r="W36" s="16">
        <v>80.73</v>
      </c>
      <c r="X36" s="16">
        <v>83.92</v>
      </c>
      <c r="Y36" s="16">
        <v>85.24</v>
      </c>
      <c r="Z36" s="16">
        <v>88.37</v>
      </c>
      <c r="AA36" s="16">
        <v>97.06</v>
      </c>
      <c r="AB36" s="18">
        <f t="shared" si="3"/>
        <v>20.227920227920215</v>
      </c>
      <c r="AC36" s="20">
        <v>100</v>
      </c>
      <c r="AD36" s="16">
        <v>73.28</v>
      </c>
      <c r="AE36" s="16">
        <v>74.59</v>
      </c>
      <c r="AF36" s="16">
        <v>75.790000000000006</v>
      </c>
      <c r="AG36" s="16">
        <v>85.95</v>
      </c>
      <c r="AH36" s="16">
        <v>96.82</v>
      </c>
      <c r="AI36" s="18">
        <f t="shared" si="4"/>
        <v>32.123362445414827</v>
      </c>
      <c r="AJ36" s="20">
        <v>100</v>
      </c>
      <c r="AK36" s="16">
        <v>73.05</v>
      </c>
      <c r="AL36" s="20">
        <v>75.8</v>
      </c>
      <c r="AM36" s="16">
        <v>79.05</v>
      </c>
      <c r="AN36" s="20">
        <v>86.8</v>
      </c>
      <c r="AO36" s="16">
        <v>97.15</v>
      </c>
      <c r="AP36" s="18">
        <f t="shared" si="5"/>
        <v>32.991101984941842</v>
      </c>
      <c r="AQ36" s="20">
        <v>100</v>
      </c>
      <c r="AR36" s="16">
        <v>70.03</v>
      </c>
      <c r="AS36" s="16">
        <v>75.86</v>
      </c>
      <c r="AT36" s="16">
        <v>79.290000000000006</v>
      </c>
      <c r="AU36" s="16">
        <v>82.94</v>
      </c>
      <c r="AV36" s="20">
        <v>97.6</v>
      </c>
      <c r="AW36" s="18">
        <f t="shared" si="6"/>
        <v>39.368841924889317</v>
      </c>
      <c r="AX36" s="20">
        <v>100</v>
      </c>
      <c r="AY36" s="16">
        <v>76.150000000000006</v>
      </c>
      <c r="AZ36" s="16">
        <v>75.709999999999994</v>
      </c>
      <c r="BA36" s="16">
        <v>79.67</v>
      </c>
      <c r="BB36" s="16">
        <v>92.04</v>
      </c>
      <c r="BC36" s="16">
        <v>97.08</v>
      </c>
      <c r="BD36" s="18">
        <f t="shared" si="7"/>
        <v>27.485226526592243</v>
      </c>
      <c r="BE36" s="20">
        <v>100</v>
      </c>
      <c r="BF36" s="16">
        <v>93.95</v>
      </c>
      <c r="BG36" s="16">
        <v>92.06</v>
      </c>
      <c r="BH36" s="16">
        <v>96.09</v>
      </c>
      <c r="BI36" s="16">
        <v>99.34</v>
      </c>
      <c r="BJ36" s="16">
        <v>97.76</v>
      </c>
      <c r="BK36" s="18">
        <f t="shared" si="8"/>
        <v>4.0553485896753561</v>
      </c>
      <c r="BL36" s="20">
        <v>100</v>
      </c>
      <c r="BM36" s="16">
        <v>60.26</v>
      </c>
      <c r="BN36" s="16">
        <v>67.41</v>
      </c>
      <c r="BO36" s="16">
        <v>72.67</v>
      </c>
      <c r="BP36" s="20">
        <v>79.400000000000006</v>
      </c>
      <c r="BQ36" s="16">
        <v>93.93</v>
      </c>
      <c r="BR36" s="18">
        <f t="shared" si="9"/>
        <v>55.874543644208451</v>
      </c>
      <c r="BS36" s="20">
        <v>100</v>
      </c>
      <c r="BT36" s="16">
        <v>59.21</v>
      </c>
      <c r="BU36" s="16">
        <v>64.290000000000006</v>
      </c>
      <c r="BV36" s="20">
        <v>69.7</v>
      </c>
      <c r="BW36" s="16">
        <v>73.010000000000005</v>
      </c>
      <c r="BX36" s="16">
        <v>91.06</v>
      </c>
      <c r="BY36" s="18">
        <f t="shared" si="10"/>
        <v>53.791589258571193</v>
      </c>
      <c r="BZ36" s="20">
        <v>100</v>
      </c>
      <c r="CA36" s="16">
        <v>53.32</v>
      </c>
      <c r="CB36" s="16">
        <v>60.38</v>
      </c>
      <c r="CC36" s="16">
        <v>65.88</v>
      </c>
      <c r="CD36" s="20">
        <v>76.5</v>
      </c>
      <c r="CE36" s="20">
        <v>91.9</v>
      </c>
      <c r="CF36" s="18">
        <f t="shared" si="11"/>
        <v>72.355588897224308</v>
      </c>
      <c r="CG36" s="20">
        <v>100</v>
      </c>
      <c r="CH36" s="16">
        <v>66.97</v>
      </c>
      <c r="CI36" s="16">
        <v>74.63</v>
      </c>
      <c r="CJ36" s="16">
        <v>78.73</v>
      </c>
      <c r="CK36" s="16">
        <v>84.03</v>
      </c>
      <c r="CL36" s="16">
        <v>92.64</v>
      </c>
      <c r="CM36" s="20">
        <v>100</v>
      </c>
      <c r="CN36" s="16">
        <v>61.98</v>
      </c>
      <c r="CO36" s="16">
        <v>68.63</v>
      </c>
      <c r="CP36" s="16">
        <v>73.61</v>
      </c>
      <c r="CQ36" s="16">
        <v>80.84</v>
      </c>
      <c r="CR36" s="16">
        <v>94.32</v>
      </c>
      <c r="CS36" s="18">
        <f t="shared" si="12"/>
        <v>52.178121974830582</v>
      </c>
      <c r="CT36" s="20">
        <v>100</v>
      </c>
      <c r="CU36" s="16">
        <v>81.34</v>
      </c>
      <c r="CV36" s="16">
        <v>78.86</v>
      </c>
      <c r="CW36" s="16">
        <v>78.88</v>
      </c>
      <c r="CX36" s="20">
        <v>93.7</v>
      </c>
      <c r="CY36" s="16">
        <v>99.69</v>
      </c>
      <c r="CZ36" s="18">
        <f t="shared" si="13"/>
        <v>22.559626260142608</v>
      </c>
      <c r="DA36" s="20">
        <v>100</v>
      </c>
      <c r="DB36" s="16">
        <v>93.47</v>
      </c>
      <c r="DC36" s="16">
        <v>86.27</v>
      </c>
      <c r="DD36" s="16">
        <v>89.53</v>
      </c>
      <c r="DE36" s="16">
        <v>112.95</v>
      </c>
      <c r="DF36" s="16">
        <v>103.16</v>
      </c>
      <c r="DG36" s="18">
        <f t="shared" si="14"/>
        <v>10.366962661816626</v>
      </c>
      <c r="DH36" s="20">
        <v>100</v>
      </c>
      <c r="DI36" s="16">
        <v>61.31</v>
      </c>
      <c r="DJ36" s="16">
        <v>67.48</v>
      </c>
      <c r="DK36" s="16">
        <v>72.62</v>
      </c>
      <c r="DL36" s="16">
        <v>79.38</v>
      </c>
      <c r="DM36" s="16">
        <v>92.56</v>
      </c>
      <c r="DN36" s="18">
        <f t="shared" si="15"/>
        <v>50.970477899200773</v>
      </c>
      <c r="DO36" s="20">
        <v>100</v>
      </c>
    </row>
    <row r="37" spans="1:119" ht="15" x14ac:dyDescent="0.25">
      <c r="A37" s="6" t="s">
        <v>77</v>
      </c>
      <c r="B37" s="15">
        <v>82.09</v>
      </c>
      <c r="C37" s="15">
        <v>84.89</v>
      </c>
      <c r="D37" s="15">
        <v>86.98</v>
      </c>
      <c r="E37" s="15">
        <v>93.22</v>
      </c>
      <c r="F37" s="15">
        <v>98.21</v>
      </c>
      <c r="G37" s="18">
        <f t="shared" si="0"/>
        <v>19.636983798270169</v>
      </c>
      <c r="H37" s="18">
        <v>100</v>
      </c>
      <c r="I37" s="15">
        <v>80.150000000000006</v>
      </c>
      <c r="J37" s="15">
        <v>79.510000000000005</v>
      </c>
      <c r="K37" s="15">
        <v>81.290000000000006</v>
      </c>
      <c r="L37" s="15">
        <v>89.83</v>
      </c>
      <c r="M37" s="15">
        <v>97.92</v>
      </c>
      <c r="N37" s="18">
        <f t="shared" si="1"/>
        <v>22.170929507174051</v>
      </c>
      <c r="O37" s="18">
        <v>100</v>
      </c>
      <c r="P37" s="15">
        <v>67.430000000000007</v>
      </c>
      <c r="Q37" s="15">
        <v>78.28</v>
      </c>
      <c r="R37" s="15">
        <v>84.51</v>
      </c>
      <c r="S37" s="15">
        <v>87.46</v>
      </c>
      <c r="T37" s="15">
        <v>96.32</v>
      </c>
      <c r="U37" s="18">
        <f t="shared" si="2"/>
        <v>42.844431262049511</v>
      </c>
      <c r="V37" s="18">
        <v>100</v>
      </c>
      <c r="W37" s="15">
        <v>98.06</v>
      </c>
      <c r="X37" s="15">
        <v>95.17</v>
      </c>
      <c r="Y37" s="15">
        <v>93.52</v>
      </c>
      <c r="Z37" s="15">
        <v>95.42</v>
      </c>
      <c r="AA37" s="15">
        <v>100.06</v>
      </c>
      <c r="AB37" s="18">
        <f t="shared" si="3"/>
        <v>2.0395676116663264</v>
      </c>
      <c r="AC37" s="18">
        <v>100</v>
      </c>
      <c r="AD37" s="15">
        <v>75.92</v>
      </c>
      <c r="AE37" s="15">
        <v>85.14</v>
      </c>
      <c r="AF37" s="15">
        <v>87.33</v>
      </c>
      <c r="AG37" s="15">
        <v>96.38</v>
      </c>
      <c r="AH37" s="18">
        <v>99.4</v>
      </c>
      <c r="AI37" s="18">
        <f t="shared" si="4"/>
        <v>30.927291886196006</v>
      </c>
      <c r="AJ37" s="18">
        <v>100</v>
      </c>
      <c r="AK37" s="15">
        <v>90.55</v>
      </c>
      <c r="AL37" s="15">
        <v>89.28</v>
      </c>
      <c r="AM37" s="15">
        <v>88.69</v>
      </c>
      <c r="AN37" s="15">
        <v>93.58</v>
      </c>
      <c r="AO37" s="15">
        <v>99.17</v>
      </c>
      <c r="AP37" s="18">
        <f t="shared" si="5"/>
        <v>9.5196024295969082</v>
      </c>
      <c r="AQ37" s="18">
        <v>100</v>
      </c>
      <c r="AR37" s="15">
        <v>80.34</v>
      </c>
      <c r="AS37" s="15">
        <v>91.92</v>
      </c>
      <c r="AT37" s="15">
        <v>92.49</v>
      </c>
      <c r="AU37" s="15">
        <v>93.01</v>
      </c>
      <c r="AV37" s="15">
        <v>93.61</v>
      </c>
      <c r="AW37" s="18">
        <f t="shared" si="6"/>
        <v>16.517301468757783</v>
      </c>
      <c r="AX37" s="18">
        <v>100</v>
      </c>
      <c r="AY37" s="15">
        <v>87.63</v>
      </c>
      <c r="AZ37" s="15">
        <v>86.28</v>
      </c>
      <c r="BA37" s="15">
        <v>90.85</v>
      </c>
      <c r="BB37" s="18">
        <v>102.1</v>
      </c>
      <c r="BC37" s="18">
        <v>99.9</v>
      </c>
      <c r="BD37" s="18">
        <f t="shared" si="7"/>
        <v>14.00205409106472</v>
      </c>
      <c r="BE37" s="18">
        <v>100</v>
      </c>
      <c r="BF37" s="15">
        <v>99.21</v>
      </c>
      <c r="BG37" s="15">
        <v>86.45</v>
      </c>
      <c r="BH37" s="18">
        <v>86</v>
      </c>
      <c r="BI37" s="15">
        <v>90.06</v>
      </c>
      <c r="BJ37" s="15">
        <v>96.31</v>
      </c>
      <c r="BK37" s="18">
        <f t="shared" si="8"/>
        <v>-2.9230924301985595</v>
      </c>
      <c r="BL37" s="18">
        <v>100</v>
      </c>
      <c r="BM37" s="15">
        <v>83.58</v>
      </c>
      <c r="BN37" s="15">
        <v>83.62</v>
      </c>
      <c r="BO37" s="18">
        <v>85.4</v>
      </c>
      <c r="BP37" s="15">
        <v>89.59</v>
      </c>
      <c r="BQ37" s="15">
        <v>97.64</v>
      </c>
      <c r="BR37" s="18">
        <f t="shared" si="9"/>
        <v>16.822206269442464</v>
      </c>
      <c r="BS37" s="18">
        <v>100</v>
      </c>
      <c r="BT37" s="15">
        <v>80.38</v>
      </c>
      <c r="BU37" s="15">
        <v>85.17</v>
      </c>
      <c r="BV37" s="15">
        <v>86.75</v>
      </c>
      <c r="BW37" s="15">
        <v>88.05</v>
      </c>
      <c r="BX37" s="15">
        <v>97.32</v>
      </c>
      <c r="BY37" s="18">
        <f t="shared" si="10"/>
        <v>21.074894252301558</v>
      </c>
      <c r="BZ37" s="18">
        <v>100</v>
      </c>
      <c r="CA37" s="15">
        <v>74.38</v>
      </c>
      <c r="CB37" s="15">
        <v>81.819999999999993</v>
      </c>
      <c r="CC37" s="15">
        <v>83.88</v>
      </c>
      <c r="CD37" s="15">
        <v>89.01</v>
      </c>
      <c r="CE37" s="15">
        <v>98.24</v>
      </c>
      <c r="CF37" s="18">
        <f t="shared" si="11"/>
        <v>32.078515730034951</v>
      </c>
      <c r="CG37" s="18">
        <v>100</v>
      </c>
      <c r="CH37" s="15">
        <v>73.62</v>
      </c>
      <c r="CI37" s="18">
        <v>84.7</v>
      </c>
      <c r="CJ37" s="15">
        <v>88.99</v>
      </c>
      <c r="CK37" s="15">
        <v>91.49</v>
      </c>
      <c r="CL37" s="15">
        <v>97.07</v>
      </c>
      <c r="CM37" s="18">
        <v>100</v>
      </c>
      <c r="CN37" s="15">
        <v>90.76</v>
      </c>
      <c r="CO37" s="15">
        <v>90.18</v>
      </c>
      <c r="CP37" s="15">
        <v>91.04</v>
      </c>
      <c r="CQ37" s="15">
        <v>92.53</v>
      </c>
      <c r="CR37" s="15">
        <v>97.81</v>
      </c>
      <c r="CS37" s="18">
        <f t="shared" si="12"/>
        <v>7.767739092111059</v>
      </c>
      <c r="CT37" s="18">
        <v>100</v>
      </c>
      <c r="CU37" s="18">
        <v>81.7</v>
      </c>
      <c r="CV37" s="15">
        <v>84.26</v>
      </c>
      <c r="CW37" s="15">
        <v>87.86</v>
      </c>
      <c r="CX37" s="15">
        <v>115.06</v>
      </c>
      <c r="CY37" s="18">
        <v>103.9</v>
      </c>
      <c r="CZ37" s="18">
        <f t="shared" si="13"/>
        <v>27.17258261933906</v>
      </c>
      <c r="DA37" s="18">
        <v>100</v>
      </c>
      <c r="DB37" s="15">
        <v>91.33</v>
      </c>
      <c r="DC37" s="15">
        <v>87.19</v>
      </c>
      <c r="DD37" s="15">
        <v>95.11</v>
      </c>
      <c r="DE37" s="15">
        <v>127.09</v>
      </c>
      <c r="DF37" s="15">
        <v>105.55</v>
      </c>
      <c r="DG37" s="18">
        <f t="shared" si="14"/>
        <v>15.569911310631767</v>
      </c>
      <c r="DH37" s="18">
        <v>100</v>
      </c>
      <c r="DI37" s="15">
        <v>78.06</v>
      </c>
      <c r="DJ37" s="15">
        <v>85.27</v>
      </c>
      <c r="DK37" s="15">
        <v>87.87</v>
      </c>
      <c r="DL37" s="15">
        <v>90.44</v>
      </c>
      <c r="DM37" s="15">
        <v>96.93</v>
      </c>
      <c r="DN37" s="18">
        <f t="shared" si="15"/>
        <v>24.173712528823987</v>
      </c>
      <c r="DO37" s="18">
        <v>100</v>
      </c>
    </row>
    <row r="38" spans="1:119" ht="15" x14ac:dyDescent="0.25">
      <c r="A38" s="6" t="s">
        <v>78</v>
      </c>
      <c r="B38" s="16">
        <v>75.03</v>
      </c>
      <c r="C38" s="16">
        <v>80.790000000000006</v>
      </c>
      <c r="D38" s="16">
        <v>83.48</v>
      </c>
      <c r="E38" s="16">
        <v>90.21</v>
      </c>
      <c r="F38" s="16">
        <v>97.45</v>
      </c>
      <c r="G38" s="18">
        <f t="shared" si="0"/>
        <v>29.881380781020916</v>
      </c>
      <c r="H38" s="20">
        <v>100</v>
      </c>
      <c r="I38" s="16">
        <v>65.790000000000006</v>
      </c>
      <c r="J38" s="16">
        <v>73.28</v>
      </c>
      <c r="K38" s="20">
        <v>75.2</v>
      </c>
      <c r="L38" s="16">
        <v>83.92</v>
      </c>
      <c r="M38" s="16">
        <v>95.94</v>
      </c>
      <c r="N38" s="18">
        <f t="shared" si="1"/>
        <v>45.827633378932944</v>
      </c>
      <c r="O38" s="20">
        <v>100</v>
      </c>
      <c r="P38" s="16">
        <v>75.709999999999994</v>
      </c>
      <c r="Q38" s="16">
        <v>84.18</v>
      </c>
      <c r="R38" s="16">
        <v>86.77</v>
      </c>
      <c r="S38" s="16">
        <v>88.61</v>
      </c>
      <c r="T38" s="16">
        <v>97.94</v>
      </c>
      <c r="U38" s="18">
        <f t="shared" si="2"/>
        <v>29.362039360718526</v>
      </c>
      <c r="V38" s="20">
        <v>100</v>
      </c>
      <c r="W38" s="16">
        <v>78.86</v>
      </c>
      <c r="X38" s="20">
        <v>81.3</v>
      </c>
      <c r="Y38" s="16">
        <v>84.45</v>
      </c>
      <c r="Z38" s="16">
        <v>87.88</v>
      </c>
      <c r="AA38" s="16">
        <v>97.63</v>
      </c>
      <c r="AB38" s="18">
        <f t="shared" si="3"/>
        <v>23.801673852396643</v>
      </c>
      <c r="AC38" s="20">
        <v>100</v>
      </c>
      <c r="AD38" s="20">
        <v>73.7</v>
      </c>
      <c r="AE38" s="16">
        <v>81.739999999999995</v>
      </c>
      <c r="AF38" s="16">
        <v>85.72</v>
      </c>
      <c r="AG38" s="16">
        <v>96.87</v>
      </c>
      <c r="AH38" s="16">
        <v>94.32</v>
      </c>
      <c r="AI38" s="18">
        <f t="shared" si="4"/>
        <v>27.978290366350045</v>
      </c>
      <c r="AJ38" s="20">
        <v>100</v>
      </c>
      <c r="AK38" s="16">
        <v>79.430000000000007</v>
      </c>
      <c r="AL38" s="16">
        <v>81.510000000000005</v>
      </c>
      <c r="AM38" s="16">
        <v>84.25</v>
      </c>
      <c r="AN38" s="16">
        <v>93.81</v>
      </c>
      <c r="AO38" s="16">
        <v>101.82</v>
      </c>
      <c r="AP38" s="18">
        <f t="shared" si="5"/>
        <v>28.188341936296091</v>
      </c>
      <c r="AQ38" s="20">
        <v>100</v>
      </c>
      <c r="AR38" s="16">
        <v>84.24</v>
      </c>
      <c r="AS38" s="20">
        <v>86.6</v>
      </c>
      <c r="AT38" s="16">
        <v>86.67</v>
      </c>
      <c r="AU38" s="16">
        <v>88.33</v>
      </c>
      <c r="AV38" s="16">
        <v>97.58</v>
      </c>
      <c r="AW38" s="18">
        <f t="shared" si="6"/>
        <v>15.835707502374174</v>
      </c>
      <c r="AX38" s="20">
        <v>100</v>
      </c>
      <c r="AY38" s="16">
        <v>75.11</v>
      </c>
      <c r="AZ38" s="16">
        <v>81.48</v>
      </c>
      <c r="BA38" s="16">
        <v>86.91</v>
      </c>
      <c r="BB38" s="16">
        <v>95.77</v>
      </c>
      <c r="BC38" s="16">
        <v>99.53</v>
      </c>
      <c r="BD38" s="18">
        <f t="shared" si="7"/>
        <v>32.512315270935964</v>
      </c>
      <c r="BE38" s="20">
        <v>100</v>
      </c>
      <c r="BF38" s="20">
        <v>129.30000000000001</v>
      </c>
      <c r="BG38" s="16">
        <v>110.05</v>
      </c>
      <c r="BH38" s="16">
        <v>101.17</v>
      </c>
      <c r="BI38" s="16">
        <v>99.34</v>
      </c>
      <c r="BJ38" s="16">
        <v>102.09</v>
      </c>
      <c r="BK38" s="18">
        <f t="shared" si="8"/>
        <v>-21.044083526682133</v>
      </c>
      <c r="BL38" s="20">
        <v>100</v>
      </c>
      <c r="BM38" s="16">
        <v>72.77</v>
      </c>
      <c r="BN38" s="16">
        <v>78.62</v>
      </c>
      <c r="BO38" s="20">
        <v>82.2</v>
      </c>
      <c r="BP38" s="16">
        <v>86.16</v>
      </c>
      <c r="BQ38" s="16">
        <v>97.59</v>
      </c>
      <c r="BR38" s="18">
        <f t="shared" si="9"/>
        <v>34.107461866153656</v>
      </c>
      <c r="BS38" s="20">
        <v>100</v>
      </c>
      <c r="BT38" s="16">
        <v>70.44</v>
      </c>
      <c r="BU38" s="16">
        <v>79.239999999999995</v>
      </c>
      <c r="BV38" s="16">
        <v>83.77</v>
      </c>
      <c r="BW38" s="16">
        <v>87.55</v>
      </c>
      <c r="BX38" s="20">
        <v>96</v>
      </c>
      <c r="BY38" s="18">
        <f t="shared" si="10"/>
        <v>36.2862010221465</v>
      </c>
      <c r="BZ38" s="20">
        <v>100</v>
      </c>
      <c r="CA38" s="16">
        <v>67.650000000000006</v>
      </c>
      <c r="CB38" s="16">
        <v>77.59</v>
      </c>
      <c r="CC38" s="16">
        <v>79.66</v>
      </c>
      <c r="CD38" s="20">
        <v>86.1</v>
      </c>
      <c r="CE38" s="16">
        <v>96.38</v>
      </c>
      <c r="CF38" s="18">
        <f t="shared" si="11"/>
        <v>42.468588322246845</v>
      </c>
      <c r="CG38" s="20">
        <v>100</v>
      </c>
      <c r="CH38" s="16">
        <v>77.88</v>
      </c>
      <c r="CI38" s="16">
        <v>84.95</v>
      </c>
      <c r="CJ38" s="16">
        <v>86.52</v>
      </c>
      <c r="CK38" s="16">
        <v>90.72</v>
      </c>
      <c r="CL38" s="16">
        <v>96.49</v>
      </c>
      <c r="CM38" s="20">
        <v>100</v>
      </c>
      <c r="CN38" s="16">
        <v>67.63</v>
      </c>
      <c r="CO38" s="16">
        <v>76.010000000000005</v>
      </c>
      <c r="CP38" s="16">
        <v>80.430000000000007</v>
      </c>
      <c r="CQ38" s="16">
        <v>84.71</v>
      </c>
      <c r="CR38" s="16">
        <v>96.88</v>
      </c>
      <c r="CS38" s="18">
        <f t="shared" si="12"/>
        <v>43.250036965843549</v>
      </c>
      <c r="CT38" s="20">
        <v>100</v>
      </c>
      <c r="CU38" s="20">
        <v>76.599999999999994</v>
      </c>
      <c r="CV38" s="16">
        <v>87.68</v>
      </c>
      <c r="CW38" s="16">
        <v>92.21</v>
      </c>
      <c r="CX38" s="16">
        <v>121.17</v>
      </c>
      <c r="CY38" s="16">
        <v>98.39</v>
      </c>
      <c r="CZ38" s="18">
        <f t="shared" si="13"/>
        <v>28.446475195822462</v>
      </c>
      <c r="DA38" s="20">
        <v>100</v>
      </c>
      <c r="DB38" s="16">
        <v>86.83</v>
      </c>
      <c r="DC38" s="16">
        <v>96.29</v>
      </c>
      <c r="DD38" s="20">
        <v>101</v>
      </c>
      <c r="DE38" s="20">
        <v>135.5</v>
      </c>
      <c r="DF38" s="16">
        <v>110.47</v>
      </c>
      <c r="DG38" s="18">
        <f t="shared" si="14"/>
        <v>27.225613267303928</v>
      </c>
      <c r="DH38" s="20">
        <v>100</v>
      </c>
      <c r="DI38" s="16">
        <v>73.37</v>
      </c>
      <c r="DJ38" s="16">
        <v>79.959999999999994</v>
      </c>
      <c r="DK38" s="16">
        <v>83.39</v>
      </c>
      <c r="DL38" s="16">
        <v>86.81</v>
      </c>
      <c r="DM38" s="16">
        <v>96.31</v>
      </c>
      <c r="DN38" s="18">
        <f t="shared" si="15"/>
        <v>31.266185089273545</v>
      </c>
      <c r="DO38" s="20">
        <v>100</v>
      </c>
    </row>
    <row r="39" spans="1:119" ht="11.45" customHeight="1" x14ac:dyDescent="0.25">
      <c r="G39" s="18" t="e">
        <f t="shared" si="0"/>
        <v>#DIV/0!</v>
      </c>
      <c r="N39" s="18" t="e">
        <f t="shared" si="1"/>
        <v>#DIV/0!</v>
      </c>
      <c r="U39" s="18" t="e">
        <f t="shared" si="2"/>
        <v>#DIV/0!</v>
      </c>
      <c r="AB39" s="18" t="e">
        <f t="shared" si="3"/>
        <v>#DIV/0!</v>
      </c>
      <c r="AI39" s="18" t="e">
        <f t="shared" si="4"/>
        <v>#DIV/0!</v>
      </c>
      <c r="AP39" s="18" t="e">
        <f t="shared" si="5"/>
        <v>#DIV/0!</v>
      </c>
      <c r="AW39" s="18" t="e">
        <f t="shared" si="6"/>
        <v>#DIV/0!</v>
      </c>
      <c r="BD39" s="18" t="e">
        <f t="shared" si="7"/>
        <v>#DIV/0!</v>
      </c>
      <c r="BK39" s="18" t="e">
        <f t="shared" si="8"/>
        <v>#DIV/0!</v>
      </c>
      <c r="BR39" s="18" t="e">
        <f t="shared" si="9"/>
        <v>#DIV/0!</v>
      </c>
      <c r="BY39" s="18" t="e">
        <f t="shared" si="10"/>
        <v>#DIV/0!</v>
      </c>
      <c r="CF39" s="18" t="e">
        <f t="shared" si="11"/>
        <v>#DIV/0!</v>
      </c>
      <c r="CS39" s="18" t="e">
        <f t="shared" si="12"/>
        <v>#DIV/0!</v>
      </c>
      <c r="CZ39" s="18" t="e">
        <f t="shared" si="13"/>
        <v>#DIV/0!</v>
      </c>
      <c r="DG39" s="18" t="e">
        <f t="shared" si="14"/>
        <v>#DIV/0!</v>
      </c>
      <c r="DN39" s="18" t="e">
        <f t="shared" si="15"/>
        <v>#DIV/0!</v>
      </c>
    </row>
    <row r="40" spans="1:119" ht="15" x14ac:dyDescent="0.25">
      <c r="A40" s="1" t="s">
        <v>79</v>
      </c>
    </row>
    <row r="41" spans="1:119" ht="15" x14ac:dyDescent="0.25">
      <c r="A41" s="1" t="s">
        <v>80</v>
      </c>
      <c r="B41" s="2" t="s">
        <v>81</v>
      </c>
    </row>
  </sheetData>
  <mergeCells count="17">
    <mergeCell ref="B8:H8"/>
    <mergeCell ref="I8:O8"/>
    <mergeCell ref="P8:V8"/>
    <mergeCell ref="W8:AC8"/>
    <mergeCell ref="AD8:AJ8"/>
    <mergeCell ref="AK8:AQ8"/>
    <mergeCell ref="AR8:AX8"/>
    <mergeCell ref="AY8:BE8"/>
    <mergeCell ref="BF8:BL8"/>
    <mergeCell ref="BM8:BS8"/>
    <mergeCell ref="DB8:DH8"/>
    <mergeCell ref="DI8:DO8"/>
    <mergeCell ref="BT8:BZ8"/>
    <mergeCell ref="CA8:CG8"/>
    <mergeCell ref="CH8:CM8"/>
    <mergeCell ref="CN8:CT8"/>
    <mergeCell ref="CU8:DA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Y38"/>
  <sheetViews>
    <sheetView workbookViewId="0">
      <pane xSplit="1" ySplit="10" topLeftCell="B11" activePane="bottomRight" state="frozen"/>
      <selection pane="topRight"/>
      <selection pane="bottomLeft"/>
      <selection pane="bottomRight"/>
    </sheetView>
  </sheetViews>
  <sheetFormatPr baseColWidth="10" defaultColWidth="8.7109375" defaultRowHeight="11.45" customHeight="1" x14ac:dyDescent="0.25"/>
  <cols>
    <col min="1" max="1" width="29.85546875" customWidth="1"/>
    <col min="2" max="103" width="10" customWidth="1"/>
  </cols>
  <sheetData>
    <row r="1" spans="1:103" ht="11.45" customHeight="1" x14ac:dyDescent="0.25">
      <c r="A1" s="2" t="s">
        <v>21</v>
      </c>
    </row>
    <row r="2" spans="1:103" ht="11.45" customHeight="1" x14ac:dyDescent="0.25">
      <c r="A2" s="2" t="s">
        <v>22</v>
      </c>
      <c r="B2" s="1" t="s">
        <v>0</v>
      </c>
    </row>
    <row r="3" spans="1:103" ht="11.45" customHeight="1" x14ac:dyDescent="0.25">
      <c r="A3" s="2" t="s">
        <v>23</v>
      </c>
      <c r="B3" s="2" t="s">
        <v>6</v>
      </c>
    </row>
    <row r="5" spans="1:103" ht="11.45" customHeight="1" x14ac:dyDescent="0.25">
      <c r="A5" s="1" t="s">
        <v>12</v>
      </c>
      <c r="C5" s="2" t="s">
        <v>15</v>
      </c>
    </row>
    <row r="6" spans="1:103" ht="11.45" customHeight="1" x14ac:dyDescent="0.25">
      <c r="A6" s="1" t="s">
        <v>13</v>
      </c>
      <c r="C6" s="2" t="s">
        <v>16</v>
      </c>
    </row>
    <row r="8" spans="1:103" ht="11.45" customHeight="1" x14ac:dyDescent="0.25">
      <c r="A8" s="4" t="s">
        <v>24</v>
      </c>
      <c r="B8" s="21" t="s">
        <v>25</v>
      </c>
      <c r="C8" s="21" t="s">
        <v>25</v>
      </c>
      <c r="D8" s="21" t="s">
        <v>25</v>
      </c>
      <c r="E8" s="21" t="s">
        <v>25</v>
      </c>
      <c r="F8" s="21" t="s">
        <v>25</v>
      </c>
      <c r="G8" s="21" t="s">
        <v>25</v>
      </c>
      <c r="H8" s="21" t="s">
        <v>26</v>
      </c>
      <c r="I8" s="21" t="s">
        <v>26</v>
      </c>
      <c r="J8" s="21" t="s">
        <v>26</v>
      </c>
      <c r="K8" s="21" t="s">
        <v>26</v>
      </c>
      <c r="L8" s="21" t="s">
        <v>26</v>
      </c>
      <c r="M8" s="21" t="s">
        <v>26</v>
      </c>
      <c r="N8" s="21" t="s">
        <v>27</v>
      </c>
      <c r="O8" s="21" t="s">
        <v>27</v>
      </c>
      <c r="P8" s="21" t="s">
        <v>27</v>
      </c>
      <c r="Q8" s="21" t="s">
        <v>27</v>
      </c>
      <c r="R8" s="21" t="s">
        <v>27</v>
      </c>
      <c r="S8" s="21" t="s">
        <v>27</v>
      </c>
      <c r="T8" s="21" t="s">
        <v>28</v>
      </c>
      <c r="U8" s="21" t="s">
        <v>28</v>
      </c>
      <c r="V8" s="21" t="s">
        <v>28</v>
      </c>
      <c r="W8" s="21" t="s">
        <v>28</v>
      </c>
      <c r="X8" s="21" t="s">
        <v>28</v>
      </c>
      <c r="Y8" s="21" t="s">
        <v>28</v>
      </c>
      <c r="Z8" s="21" t="s">
        <v>29</v>
      </c>
      <c r="AA8" s="21" t="s">
        <v>29</v>
      </c>
      <c r="AB8" s="21" t="s">
        <v>29</v>
      </c>
      <c r="AC8" s="21" t="s">
        <v>29</v>
      </c>
      <c r="AD8" s="21" t="s">
        <v>29</v>
      </c>
      <c r="AE8" s="21" t="s">
        <v>29</v>
      </c>
      <c r="AF8" s="21" t="s">
        <v>30</v>
      </c>
      <c r="AG8" s="21" t="s">
        <v>30</v>
      </c>
      <c r="AH8" s="21" t="s">
        <v>30</v>
      </c>
      <c r="AI8" s="21" t="s">
        <v>30</v>
      </c>
      <c r="AJ8" s="21" t="s">
        <v>30</v>
      </c>
      <c r="AK8" s="21" t="s">
        <v>30</v>
      </c>
      <c r="AL8" s="21" t="s">
        <v>31</v>
      </c>
      <c r="AM8" s="21" t="s">
        <v>31</v>
      </c>
      <c r="AN8" s="21" t="s">
        <v>31</v>
      </c>
      <c r="AO8" s="21" t="s">
        <v>31</v>
      </c>
      <c r="AP8" s="21" t="s">
        <v>31</v>
      </c>
      <c r="AQ8" s="21" t="s">
        <v>31</v>
      </c>
      <c r="AR8" s="21" t="s">
        <v>32</v>
      </c>
      <c r="AS8" s="21" t="s">
        <v>32</v>
      </c>
      <c r="AT8" s="21" t="s">
        <v>32</v>
      </c>
      <c r="AU8" s="21" t="s">
        <v>32</v>
      </c>
      <c r="AV8" s="21" t="s">
        <v>32</v>
      </c>
      <c r="AW8" s="21" t="s">
        <v>32</v>
      </c>
      <c r="AX8" s="21" t="s">
        <v>33</v>
      </c>
      <c r="AY8" s="21" t="s">
        <v>33</v>
      </c>
      <c r="AZ8" s="21" t="s">
        <v>33</v>
      </c>
      <c r="BA8" s="21" t="s">
        <v>33</v>
      </c>
      <c r="BB8" s="21" t="s">
        <v>33</v>
      </c>
      <c r="BC8" s="21" t="s">
        <v>33</v>
      </c>
      <c r="BD8" s="21" t="s">
        <v>34</v>
      </c>
      <c r="BE8" s="21" t="s">
        <v>34</v>
      </c>
      <c r="BF8" s="21" t="s">
        <v>34</v>
      </c>
      <c r="BG8" s="21" t="s">
        <v>34</v>
      </c>
      <c r="BH8" s="21" t="s">
        <v>34</v>
      </c>
      <c r="BI8" s="21" t="s">
        <v>34</v>
      </c>
      <c r="BJ8" s="21" t="s">
        <v>35</v>
      </c>
      <c r="BK8" s="21" t="s">
        <v>35</v>
      </c>
      <c r="BL8" s="21" t="s">
        <v>35</v>
      </c>
      <c r="BM8" s="21" t="s">
        <v>35</v>
      </c>
      <c r="BN8" s="21" t="s">
        <v>35</v>
      </c>
      <c r="BO8" s="21" t="s">
        <v>35</v>
      </c>
      <c r="BP8" s="21" t="s">
        <v>36</v>
      </c>
      <c r="BQ8" s="21" t="s">
        <v>36</v>
      </c>
      <c r="BR8" s="21" t="s">
        <v>36</v>
      </c>
      <c r="BS8" s="21" t="s">
        <v>36</v>
      </c>
      <c r="BT8" s="21" t="s">
        <v>36</v>
      </c>
      <c r="BU8" s="21" t="s">
        <v>36</v>
      </c>
      <c r="BV8" s="21" t="s">
        <v>37</v>
      </c>
      <c r="BW8" s="21" t="s">
        <v>37</v>
      </c>
      <c r="BX8" s="21" t="s">
        <v>37</v>
      </c>
      <c r="BY8" s="21" t="s">
        <v>37</v>
      </c>
      <c r="BZ8" s="21" t="s">
        <v>37</v>
      </c>
      <c r="CA8" s="21" t="s">
        <v>37</v>
      </c>
      <c r="CB8" s="21" t="s">
        <v>38</v>
      </c>
      <c r="CC8" s="21" t="s">
        <v>38</v>
      </c>
      <c r="CD8" s="21" t="s">
        <v>38</v>
      </c>
      <c r="CE8" s="21" t="s">
        <v>38</v>
      </c>
      <c r="CF8" s="21" t="s">
        <v>38</v>
      </c>
      <c r="CG8" s="21" t="s">
        <v>38</v>
      </c>
      <c r="CH8" s="21" t="s">
        <v>39</v>
      </c>
      <c r="CI8" s="21" t="s">
        <v>39</v>
      </c>
      <c r="CJ8" s="21" t="s">
        <v>39</v>
      </c>
      <c r="CK8" s="21" t="s">
        <v>39</v>
      </c>
      <c r="CL8" s="21" t="s">
        <v>39</v>
      </c>
      <c r="CM8" s="21" t="s">
        <v>39</v>
      </c>
      <c r="CN8" s="21" t="s">
        <v>40</v>
      </c>
      <c r="CO8" s="21" t="s">
        <v>40</v>
      </c>
      <c r="CP8" s="21" t="s">
        <v>40</v>
      </c>
      <c r="CQ8" s="21" t="s">
        <v>40</v>
      </c>
      <c r="CR8" s="21" t="s">
        <v>40</v>
      </c>
      <c r="CS8" s="21" t="s">
        <v>40</v>
      </c>
      <c r="CT8" s="21" t="s">
        <v>41</v>
      </c>
      <c r="CU8" s="21" t="s">
        <v>41</v>
      </c>
      <c r="CV8" s="21" t="s">
        <v>41</v>
      </c>
      <c r="CW8" s="21" t="s">
        <v>41</v>
      </c>
      <c r="CX8" s="21" t="s">
        <v>41</v>
      </c>
      <c r="CY8" s="21" t="s">
        <v>41</v>
      </c>
    </row>
    <row r="9" spans="1:103" ht="11.45" customHeight="1" x14ac:dyDescent="0.25">
      <c r="A9" s="4" t="s">
        <v>42</v>
      </c>
      <c r="B9" s="3" t="s">
        <v>43</v>
      </c>
      <c r="C9" s="3" t="s">
        <v>44</v>
      </c>
      <c r="D9" s="3" t="s">
        <v>45</v>
      </c>
      <c r="E9" s="3" t="s">
        <v>46</v>
      </c>
      <c r="F9" s="3" t="s">
        <v>47</v>
      </c>
      <c r="G9" s="3" t="s">
        <v>48</v>
      </c>
      <c r="H9" s="3" t="s">
        <v>43</v>
      </c>
      <c r="I9" s="3" t="s">
        <v>44</v>
      </c>
      <c r="J9" s="3" t="s">
        <v>45</v>
      </c>
      <c r="K9" s="3" t="s">
        <v>46</v>
      </c>
      <c r="L9" s="3" t="s">
        <v>47</v>
      </c>
      <c r="M9" s="3" t="s">
        <v>48</v>
      </c>
      <c r="N9" s="3" t="s">
        <v>43</v>
      </c>
      <c r="O9" s="3" t="s">
        <v>44</v>
      </c>
      <c r="P9" s="3" t="s">
        <v>45</v>
      </c>
      <c r="Q9" s="3" t="s">
        <v>46</v>
      </c>
      <c r="R9" s="3" t="s">
        <v>47</v>
      </c>
      <c r="S9" s="3" t="s">
        <v>48</v>
      </c>
      <c r="T9" s="3" t="s">
        <v>43</v>
      </c>
      <c r="U9" s="3" t="s">
        <v>44</v>
      </c>
      <c r="V9" s="3" t="s">
        <v>45</v>
      </c>
      <c r="W9" s="3" t="s">
        <v>46</v>
      </c>
      <c r="X9" s="3" t="s">
        <v>47</v>
      </c>
      <c r="Y9" s="3" t="s">
        <v>48</v>
      </c>
      <c r="Z9" s="3" t="s">
        <v>43</v>
      </c>
      <c r="AA9" s="3" t="s">
        <v>44</v>
      </c>
      <c r="AB9" s="3" t="s">
        <v>45</v>
      </c>
      <c r="AC9" s="3" t="s">
        <v>46</v>
      </c>
      <c r="AD9" s="3" t="s">
        <v>47</v>
      </c>
      <c r="AE9" s="3" t="s">
        <v>48</v>
      </c>
      <c r="AF9" s="3" t="s">
        <v>43</v>
      </c>
      <c r="AG9" s="3" t="s">
        <v>44</v>
      </c>
      <c r="AH9" s="3" t="s">
        <v>45</v>
      </c>
      <c r="AI9" s="3" t="s">
        <v>46</v>
      </c>
      <c r="AJ9" s="3" t="s">
        <v>47</v>
      </c>
      <c r="AK9" s="3" t="s">
        <v>48</v>
      </c>
      <c r="AL9" s="3" t="s">
        <v>43</v>
      </c>
      <c r="AM9" s="3" t="s">
        <v>44</v>
      </c>
      <c r="AN9" s="3" t="s">
        <v>45</v>
      </c>
      <c r="AO9" s="3" t="s">
        <v>46</v>
      </c>
      <c r="AP9" s="3" t="s">
        <v>47</v>
      </c>
      <c r="AQ9" s="3" t="s">
        <v>48</v>
      </c>
      <c r="AR9" s="3" t="s">
        <v>43</v>
      </c>
      <c r="AS9" s="3" t="s">
        <v>44</v>
      </c>
      <c r="AT9" s="3" t="s">
        <v>45</v>
      </c>
      <c r="AU9" s="3" t="s">
        <v>46</v>
      </c>
      <c r="AV9" s="3" t="s">
        <v>47</v>
      </c>
      <c r="AW9" s="3" t="s">
        <v>48</v>
      </c>
      <c r="AX9" s="3" t="s">
        <v>43</v>
      </c>
      <c r="AY9" s="3" t="s">
        <v>44</v>
      </c>
      <c r="AZ9" s="3" t="s">
        <v>45</v>
      </c>
      <c r="BA9" s="3" t="s">
        <v>46</v>
      </c>
      <c r="BB9" s="3" t="s">
        <v>47</v>
      </c>
      <c r="BC9" s="3" t="s">
        <v>48</v>
      </c>
      <c r="BD9" s="3" t="s">
        <v>43</v>
      </c>
      <c r="BE9" s="3" t="s">
        <v>44</v>
      </c>
      <c r="BF9" s="3" t="s">
        <v>45</v>
      </c>
      <c r="BG9" s="3" t="s">
        <v>46</v>
      </c>
      <c r="BH9" s="3" t="s">
        <v>47</v>
      </c>
      <c r="BI9" s="3" t="s">
        <v>48</v>
      </c>
      <c r="BJ9" s="3" t="s">
        <v>43</v>
      </c>
      <c r="BK9" s="3" t="s">
        <v>44</v>
      </c>
      <c r="BL9" s="3" t="s">
        <v>45</v>
      </c>
      <c r="BM9" s="3" t="s">
        <v>46</v>
      </c>
      <c r="BN9" s="3" t="s">
        <v>47</v>
      </c>
      <c r="BO9" s="3" t="s">
        <v>48</v>
      </c>
      <c r="BP9" s="3" t="s">
        <v>43</v>
      </c>
      <c r="BQ9" s="3" t="s">
        <v>44</v>
      </c>
      <c r="BR9" s="3" t="s">
        <v>45</v>
      </c>
      <c r="BS9" s="3" t="s">
        <v>46</v>
      </c>
      <c r="BT9" s="3" t="s">
        <v>47</v>
      </c>
      <c r="BU9" s="3" t="s">
        <v>48</v>
      </c>
      <c r="BV9" s="3" t="s">
        <v>43</v>
      </c>
      <c r="BW9" s="3" t="s">
        <v>44</v>
      </c>
      <c r="BX9" s="3" t="s">
        <v>45</v>
      </c>
      <c r="BY9" s="3" t="s">
        <v>46</v>
      </c>
      <c r="BZ9" s="3" t="s">
        <v>47</v>
      </c>
      <c r="CA9" s="3" t="s">
        <v>48</v>
      </c>
      <c r="CB9" s="3" t="s">
        <v>43</v>
      </c>
      <c r="CC9" s="3" t="s">
        <v>44</v>
      </c>
      <c r="CD9" s="3" t="s">
        <v>45</v>
      </c>
      <c r="CE9" s="3" t="s">
        <v>46</v>
      </c>
      <c r="CF9" s="3" t="s">
        <v>47</v>
      </c>
      <c r="CG9" s="3" t="s">
        <v>48</v>
      </c>
      <c r="CH9" s="3" t="s">
        <v>43</v>
      </c>
      <c r="CI9" s="3" t="s">
        <v>44</v>
      </c>
      <c r="CJ9" s="3" t="s">
        <v>45</v>
      </c>
      <c r="CK9" s="3" t="s">
        <v>46</v>
      </c>
      <c r="CL9" s="3" t="s">
        <v>47</v>
      </c>
      <c r="CM9" s="3" t="s">
        <v>48</v>
      </c>
      <c r="CN9" s="3" t="s">
        <v>43</v>
      </c>
      <c r="CO9" s="3" t="s">
        <v>44</v>
      </c>
      <c r="CP9" s="3" t="s">
        <v>45</v>
      </c>
      <c r="CQ9" s="3" t="s">
        <v>46</v>
      </c>
      <c r="CR9" s="3" t="s">
        <v>47</v>
      </c>
      <c r="CS9" s="3" t="s">
        <v>48</v>
      </c>
      <c r="CT9" s="3" t="s">
        <v>43</v>
      </c>
      <c r="CU9" s="3" t="s">
        <v>44</v>
      </c>
      <c r="CV9" s="3" t="s">
        <v>45</v>
      </c>
      <c r="CW9" s="3" t="s">
        <v>46</v>
      </c>
      <c r="CX9" s="3" t="s">
        <v>47</v>
      </c>
      <c r="CY9" s="3" t="s">
        <v>48</v>
      </c>
    </row>
    <row r="10" spans="1:103" ht="11.45" customHeight="1" x14ac:dyDescent="0.25">
      <c r="A10" s="5" t="s">
        <v>49</v>
      </c>
      <c r="B10" s="7" t="s">
        <v>50</v>
      </c>
      <c r="C10" s="7" t="s">
        <v>50</v>
      </c>
      <c r="D10" s="7" t="s">
        <v>50</v>
      </c>
      <c r="E10" s="7" t="s">
        <v>50</v>
      </c>
      <c r="F10" s="7" t="s">
        <v>50</v>
      </c>
      <c r="G10" s="7" t="s">
        <v>50</v>
      </c>
      <c r="H10" s="7" t="s">
        <v>50</v>
      </c>
      <c r="I10" s="7" t="s">
        <v>50</v>
      </c>
      <c r="J10" s="7" t="s">
        <v>50</v>
      </c>
      <c r="K10" s="7" t="s">
        <v>50</v>
      </c>
      <c r="L10" s="7" t="s">
        <v>50</v>
      </c>
      <c r="M10" s="7" t="s">
        <v>50</v>
      </c>
      <c r="N10" s="7" t="s">
        <v>50</v>
      </c>
      <c r="O10" s="7" t="s">
        <v>50</v>
      </c>
      <c r="P10" s="7" t="s">
        <v>50</v>
      </c>
      <c r="Q10" s="7" t="s">
        <v>50</v>
      </c>
      <c r="R10" s="7" t="s">
        <v>50</v>
      </c>
      <c r="S10" s="7" t="s">
        <v>50</v>
      </c>
      <c r="T10" s="7" t="s">
        <v>50</v>
      </c>
      <c r="U10" s="7" t="s">
        <v>50</v>
      </c>
      <c r="V10" s="7" t="s">
        <v>50</v>
      </c>
      <c r="W10" s="7" t="s">
        <v>50</v>
      </c>
      <c r="X10" s="7" t="s">
        <v>50</v>
      </c>
      <c r="Y10" s="7" t="s">
        <v>50</v>
      </c>
      <c r="Z10" s="7" t="s">
        <v>50</v>
      </c>
      <c r="AA10" s="7" t="s">
        <v>50</v>
      </c>
      <c r="AB10" s="7" t="s">
        <v>50</v>
      </c>
      <c r="AC10" s="7" t="s">
        <v>50</v>
      </c>
      <c r="AD10" s="7" t="s">
        <v>50</v>
      </c>
      <c r="AE10" s="7" t="s">
        <v>50</v>
      </c>
      <c r="AF10" s="7" t="s">
        <v>50</v>
      </c>
      <c r="AG10" s="7" t="s">
        <v>50</v>
      </c>
      <c r="AH10" s="7" t="s">
        <v>50</v>
      </c>
      <c r="AI10" s="7" t="s">
        <v>50</v>
      </c>
      <c r="AJ10" s="7" t="s">
        <v>50</v>
      </c>
      <c r="AK10" s="7" t="s">
        <v>50</v>
      </c>
      <c r="AL10" s="7" t="s">
        <v>50</v>
      </c>
      <c r="AM10" s="7" t="s">
        <v>50</v>
      </c>
      <c r="AN10" s="7" t="s">
        <v>50</v>
      </c>
      <c r="AO10" s="7" t="s">
        <v>50</v>
      </c>
      <c r="AP10" s="7" t="s">
        <v>50</v>
      </c>
      <c r="AQ10" s="7" t="s">
        <v>50</v>
      </c>
      <c r="AR10" s="7" t="s">
        <v>50</v>
      </c>
      <c r="AS10" s="7" t="s">
        <v>50</v>
      </c>
      <c r="AT10" s="7" t="s">
        <v>50</v>
      </c>
      <c r="AU10" s="7" t="s">
        <v>50</v>
      </c>
      <c r="AV10" s="7" t="s">
        <v>50</v>
      </c>
      <c r="AW10" s="7" t="s">
        <v>50</v>
      </c>
      <c r="AX10" s="7" t="s">
        <v>50</v>
      </c>
      <c r="AY10" s="7" t="s">
        <v>50</v>
      </c>
      <c r="AZ10" s="7" t="s">
        <v>50</v>
      </c>
      <c r="BA10" s="7" t="s">
        <v>50</v>
      </c>
      <c r="BB10" s="7" t="s">
        <v>50</v>
      </c>
      <c r="BC10" s="7" t="s">
        <v>50</v>
      </c>
      <c r="BD10" s="7" t="s">
        <v>50</v>
      </c>
      <c r="BE10" s="7" t="s">
        <v>50</v>
      </c>
      <c r="BF10" s="7" t="s">
        <v>50</v>
      </c>
      <c r="BG10" s="7" t="s">
        <v>50</v>
      </c>
      <c r="BH10" s="7" t="s">
        <v>50</v>
      </c>
      <c r="BI10" s="7" t="s">
        <v>50</v>
      </c>
      <c r="BJ10" s="7" t="s">
        <v>50</v>
      </c>
      <c r="BK10" s="7" t="s">
        <v>50</v>
      </c>
      <c r="BL10" s="7" t="s">
        <v>50</v>
      </c>
      <c r="BM10" s="7" t="s">
        <v>50</v>
      </c>
      <c r="BN10" s="7" t="s">
        <v>50</v>
      </c>
      <c r="BO10" s="7" t="s">
        <v>50</v>
      </c>
      <c r="BP10" s="7" t="s">
        <v>50</v>
      </c>
      <c r="BQ10" s="7" t="s">
        <v>50</v>
      </c>
      <c r="BR10" s="7" t="s">
        <v>50</v>
      </c>
      <c r="BS10" s="7" t="s">
        <v>50</v>
      </c>
      <c r="BT10" s="7" t="s">
        <v>50</v>
      </c>
      <c r="BU10" s="7" t="s">
        <v>50</v>
      </c>
      <c r="BV10" s="7" t="s">
        <v>50</v>
      </c>
      <c r="BW10" s="7" t="s">
        <v>50</v>
      </c>
      <c r="BX10" s="7" t="s">
        <v>50</v>
      </c>
      <c r="BY10" s="7" t="s">
        <v>50</v>
      </c>
      <c r="BZ10" s="7" t="s">
        <v>50</v>
      </c>
      <c r="CA10" s="7" t="s">
        <v>50</v>
      </c>
      <c r="CB10" s="7" t="s">
        <v>50</v>
      </c>
      <c r="CC10" s="7" t="s">
        <v>50</v>
      </c>
      <c r="CD10" s="7" t="s">
        <v>50</v>
      </c>
      <c r="CE10" s="7" t="s">
        <v>50</v>
      </c>
      <c r="CF10" s="7" t="s">
        <v>50</v>
      </c>
      <c r="CG10" s="7" t="s">
        <v>50</v>
      </c>
      <c r="CH10" s="7" t="s">
        <v>50</v>
      </c>
      <c r="CI10" s="7" t="s">
        <v>50</v>
      </c>
      <c r="CJ10" s="7" t="s">
        <v>50</v>
      </c>
      <c r="CK10" s="7" t="s">
        <v>50</v>
      </c>
      <c r="CL10" s="7" t="s">
        <v>50</v>
      </c>
      <c r="CM10" s="7" t="s">
        <v>50</v>
      </c>
      <c r="CN10" s="7" t="s">
        <v>50</v>
      </c>
      <c r="CO10" s="7" t="s">
        <v>50</v>
      </c>
      <c r="CP10" s="7" t="s">
        <v>50</v>
      </c>
      <c r="CQ10" s="7" t="s">
        <v>50</v>
      </c>
      <c r="CR10" s="7" t="s">
        <v>50</v>
      </c>
      <c r="CS10" s="7" t="s">
        <v>50</v>
      </c>
      <c r="CT10" s="7" t="s">
        <v>50</v>
      </c>
      <c r="CU10" s="7" t="s">
        <v>50</v>
      </c>
      <c r="CV10" s="7" t="s">
        <v>50</v>
      </c>
      <c r="CW10" s="7" t="s">
        <v>50</v>
      </c>
      <c r="CX10" s="7" t="s">
        <v>50</v>
      </c>
      <c r="CY10" s="7" t="s">
        <v>50</v>
      </c>
    </row>
    <row r="11" spans="1:103" ht="11.45" customHeight="1" x14ac:dyDescent="0.25">
      <c r="A11" s="6" t="s">
        <v>51</v>
      </c>
      <c r="B11" s="8" t="s">
        <v>50</v>
      </c>
      <c r="C11" s="8" t="s">
        <v>50</v>
      </c>
      <c r="D11" s="8" t="s">
        <v>50</v>
      </c>
      <c r="E11" s="8" t="s">
        <v>50</v>
      </c>
      <c r="F11" s="8" t="s">
        <v>50</v>
      </c>
      <c r="G11" s="8" t="s">
        <v>50</v>
      </c>
      <c r="H11" s="8" t="s">
        <v>50</v>
      </c>
      <c r="I11" s="8" t="s">
        <v>50</v>
      </c>
      <c r="J11" s="8" t="s">
        <v>50</v>
      </c>
      <c r="K11" s="8" t="s">
        <v>50</v>
      </c>
      <c r="L11" s="8" t="s">
        <v>50</v>
      </c>
      <c r="M11" s="8" t="s">
        <v>50</v>
      </c>
      <c r="N11" s="8" t="s">
        <v>50</v>
      </c>
      <c r="O11" s="8" t="s">
        <v>50</v>
      </c>
      <c r="P11" s="8" t="s">
        <v>50</v>
      </c>
      <c r="Q11" s="8" t="s">
        <v>50</v>
      </c>
      <c r="R11" s="8" t="s">
        <v>50</v>
      </c>
      <c r="S11" s="8" t="s">
        <v>50</v>
      </c>
      <c r="T11" s="8" t="s">
        <v>50</v>
      </c>
      <c r="U11" s="8" t="s">
        <v>50</v>
      </c>
      <c r="V11" s="8" t="s">
        <v>50</v>
      </c>
      <c r="W11" s="8" t="s">
        <v>50</v>
      </c>
      <c r="X11" s="8" t="s">
        <v>50</v>
      </c>
      <c r="Y11" s="8" t="s">
        <v>50</v>
      </c>
      <c r="Z11" s="8" t="s">
        <v>50</v>
      </c>
      <c r="AA11" s="8" t="s">
        <v>50</v>
      </c>
      <c r="AB11" s="8" t="s">
        <v>50</v>
      </c>
      <c r="AC11" s="8" t="s">
        <v>50</v>
      </c>
      <c r="AD11" s="8" t="s">
        <v>50</v>
      </c>
      <c r="AE11" s="8" t="s">
        <v>50</v>
      </c>
      <c r="AF11" s="8" t="s">
        <v>50</v>
      </c>
      <c r="AG11" s="8" t="s">
        <v>50</v>
      </c>
      <c r="AH11" s="8" t="s">
        <v>50</v>
      </c>
      <c r="AI11" s="8" t="s">
        <v>50</v>
      </c>
      <c r="AJ11" s="8" t="s">
        <v>50</v>
      </c>
      <c r="AK11" s="8" t="s">
        <v>50</v>
      </c>
      <c r="AL11" s="8" t="s">
        <v>50</v>
      </c>
      <c r="AM11" s="8" t="s">
        <v>50</v>
      </c>
      <c r="AN11" s="8" t="s">
        <v>50</v>
      </c>
      <c r="AO11" s="8" t="s">
        <v>50</v>
      </c>
      <c r="AP11" s="8" t="s">
        <v>50</v>
      </c>
      <c r="AQ11" s="8" t="s">
        <v>50</v>
      </c>
      <c r="AR11" s="8" t="s">
        <v>50</v>
      </c>
      <c r="AS11" s="8" t="s">
        <v>50</v>
      </c>
      <c r="AT11" s="8" t="s">
        <v>50</v>
      </c>
      <c r="AU11" s="8" t="s">
        <v>50</v>
      </c>
      <c r="AV11" s="8" t="s">
        <v>50</v>
      </c>
      <c r="AW11" s="8" t="s">
        <v>50</v>
      </c>
      <c r="AX11" s="8" t="s">
        <v>50</v>
      </c>
      <c r="AY11" s="8" t="s">
        <v>50</v>
      </c>
      <c r="AZ11" s="8" t="s">
        <v>50</v>
      </c>
      <c r="BA11" s="8" t="s">
        <v>50</v>
      </c>
      <c r="BB11" s="8" t="s">
        <v>50</v>
      </c>
      <c r="BC11" s="8" t="s">
        <v>50</v>
      </c>
      <c r="BD11" s="8" t="s">
        <v>50</v>
      </c>
      <c r="BE11" s="8" t="s">
        <v>50</v>
      </c>
      <c r="BF11" s="8" t="s">
        <v>50</v>
      </c>
      <c r="BG11" s="8" t="s">
        <v>50</v>
      </c>
      <c r="BH11" s="8" t="s">
        <v>50</v>
      </c>
      <c r="BI11" s="8" t="s">
        <v>50</v>
      </c>
      <c r="BJ11" s="8" t="s">
        <v>50</v>
      </c>
      <c r="BK11" s="8" t="s">
        <v>50</v>
      </c>
      <c r="BL11" s="8" t="s">
        <v>50</v>
      </c>
      <c r="BM11" s="8" t="s">
        <v>50</v>
      </c>
      <c r="BN11" s="8" t="s">
        <v>50</v>
      </c>
      <c r="BO11" s="8" t="s">
        <v>50</v>
      </c>
      <c r="BP11" s="8" t="s">
        <v>50</v>
      </c>
      <c r="BQ11" s="8" t="s">
        <v>50</v>
      </c>
      <c r="BR11" s="8" t="s">
        <v>50</v>
      </c>
      <c r="BS11" s="8" t="s">
        <v>50</v>
      </c>
      <c r="BT11" s="8" t="s">
        <v>50</v>
      </c>
      <c r="BU11" s="8" t="s">
        <v>50</v>
      </c>
      <c r="BV11" s="8" t="s">
        <v>50</v>
      </c>
      <c r="BW11" s="8" t="s">
        <v>50</v>
      </c>
      <c r="BX11" s="8" t="s">
        <v>50</v>
      </c>
      <c r="BY11" s="8" t="s">
        <v>50</v>
      </c>
      <c r="BZ11" s="8" t="s">
        <v>50</v>
      </c>
      <c r="CA11" s="8" t="s">
        <v>50</v>
      </c>
      <c r="CB11" s="8" t="s">
        <v>50</v>
      </c>
      <c r="CC11" s="8" t="s">
        <v>50</v>
      </c>
      <c r="CD11" s="8" t="s">
        <v>50</v>
      </c>
      <c r="CE11" s="8" t="s">
        <v>50</v>
      </c>
      <c r="CF11" s="8" t="s">
        <v>50</v>
      </c>
      <c r="CG11" s="8" t="s">
        <v>50</v>
      </c>
      <c r="CH11" s="8" t="s">
        <v>50</v>
      </c>
      <c r="CI11" s="8" t="s">
        <v>50</v>
      </c>
      <c r="CJ11" s="8" t="s">
        <v>50</v>
      </c>
      <c r="CK11" s="8" t="s">
        <v>50</v>
      </c>
      <c r="CL11" s="8" t="s">
        <v>50</v>
      </c>
      <c r="CM11" s="8" t="s">
        <v>50</v>
      </c>
      <c r="CN11" s="8" t="s">
        <v>50</v>
      </c>
      <c r="CO11" s="8" t="s">
        <v>50</v>
      </c>
      <c r="CP11" s="8" t="s">
        <v>50</v>
      </c>
      <c r="CQ11" s="8" t="s">
        <v>50</v>
      </c>
      <c r="CR11" s="8" t="s">
        <v>50</v>
      </c>
      <c r="CS11" s="8" t="s">
        <v>50</v>
      </c>
      <c r="CT11" s="8" t="s">
        <v>50</v>
      </c>
      <c r="CU11" s="8" t="s">
        <v>50</v>
      </c>
      <c r="CV11" s="8" t="s">
        <v>50</v>
      </c>
      <c r="CW11" s="8" t="s">
        <v>50</v>
      </c>
      <c r="CX11" s="8" t="s">
        <v>50</v>
      </c>
      <c r="CY11" s="8" t="s">
        <v>50</v>
      </c>
    </row>
    <row r="12" spans="1:103" ht="11.45" customHeight="1" x14ac:dyDescent="0.25">
      <c r="A12" s="6" t="s">
        <v>52</v>
      </c>
      <c r="B12" s="9" t="s">
        <v>50</v>
      </c>
      <c r="C12" s="9" t="s">
        <v>50</v>
      </c>
      <c r="D12" s="9" t="s">
        <v>50</v>
      </c>
      <c r="E12" s="9" t="s">
        <v>50</v>
      </c>
      <c r="F12" s="9" t="s">
        <v>50</v>
      </c>
      <c r="G12" s="9" t="s">
        <v>50</v>
      </c>
      <c r="H12" s="9" t="s">
        <v>50</v>
      </c>
      <c r="I12" s="9" t="s">
        <v>50</v>
      </c>
      <c r="J12" s="9" t="s">
        <v>50</v>
      </c>
      <c r="K12" s="9" t="s">
        <v>50</v>
      </c>
      <c r="L12" s="9" t="s">
        <v>50</v>
      </c>
      <c r="M12" s="9" t="s">
        <v>50</v>
      </c>
      <c r="N12" s="9" t="s">
        <v>50</v>
      </c>
      <c r="O12" s="9" t="s">
        <v>50</v>
      </c>
      <c r="P12" s="9" t="s">
        <v>50</v>
      </c>
      <c r="Q12" s="9" t="s">
        <v>50</v>
      </c>
      <c r="R12" s="9" t="s">
        <v>50</v>
      </c>
      <c r="S12" s="9" t="s">
        <v>50</v>
      </c>
      <c r="T12" s="9" t="s">
        <v>50</v>
      </c>
      <c r="U12" s="9" t="s">
        <v>50</v>
      </c>
      <c r="V12" s="9" t="s">
        <v>50</v>
      </c>
      <c r="W12" s="9" t="s">
        <v>50</v>
      </c>
      <c r="X12" s="9" t="s">
        <v>50</v>
      </c>
      <c r="Y12" s="9" t="s">
        <v>50</v>
      </c>
      <c r="Z12" s="9" t="s">
        <v>50</v>
      </c>
      <c r="AA12" s="9" t="s">
        <v>50</v>
      </c>
      <c r="AB12" s="9" t="s">
        <v>50</v>
      </c>
      <c r="AC12" s="9" t="s">
        <v>50</v>
      </c>
      <c r="AD12" s="9" t="s">
        <v>50</v>
      </c>
      <c r="AE12" s="9" t="s">
        <v>50</v>
      </c>
      <c r="AF12" s="9" t="s">
        <v>50</v>
      </c>
      <c r="AG12" s="9" t="s">
        <v>50</v>
      </c>
      <c r="AH12" s="9" t="s">
        <v>50</v>
      </c>
      <c r="AI12" s="9" t="s">
        <v>50</v>
      </c>
      <c r="AJ12" s="9" t="s">
        <v>50</v>
      </c>
      <c r="AK12" s="9" t="s">
        <v>50</v>
      </c>
      <c r="AL12" s="9" t="s">
        <v>50</v>
      </c>
      <c r="AM12" s="9" t="s">
        <v>50</v>
      </c>
      <c r="AN12" s="9" t="s">
        <v>50</v>
      </c>
      <c r="AO12" s="9" t="s">
        <v>50</v>
      </c>
      <c r="AP12" s="9" t="s">
        <v>50</v>
      </c>
      <c r="AQ12" s="9" t="s">
        <v>50</v>
      </c>
      <c r="AR12" s="9" t="s">
        <v>50</v>
      </c>
      <c r="AS12" s="9" t="s">
        <v>50</v>
      </c>
      <c r="AT12" s="9" t="s">
        <v>50</v>
      </c>
      <c r="AU12" s="9" t="s">
        <v>50</v>
      </c>
      <c r="AV12" s="9" t="s">
        <v>50</v>
      </c>
      <c r="AW12" s="9" t="s">
        <v>50</v>
      </c>
      <c r="AX12" s="9" t="s">
        <v>50</v>
      </c>
      <c r="AY12" s="9" t="s">
        <v>50</v>
      </c>
      <c r="AZ12" s="9" t="s">
        <v>50</v>
      </c>
      <c r="BA12" s="9" t="s">
        <v>50</v>
      </c>
      <c r="BB12" s="9" t="s">
        <v>50</v>
      </c>
      <c r="BC12" s="9" t="s">
        <v>50</v>
      </c>
      <c r="BD12" s="9" t="s">
        <v>50</v>
      </c>
      <c r="BE12" s="9" t="s">
        <v>50</v>
      </c>
      <c r="BF12" s="9" t="s">
        <v>50</v>
      </c>
      <c r="BG12" s="9" t="s">
        <v>50</v>
      </c>
      <c r="BH12" s="9" t="s">
        <v>50</v>
      </c>
      <c r="BI12" s="9" t="s">
        <v>50</v>
      </c>
      <c r="BJ12" s="9" t="s">
        <v>50</v>
      </c>
      <c r="BK12" s="9" t="s">
        <v>50</v>
      </c>
      <c r="BL12" s="9" t="s">
        <v>50</v>
      </c>
      <c r="BM12" s="9" t="s">
        <v>50</v>
      </c>
      <c r="BN12" s="9" t="s">
        <v>50</v>
      </c>
      <c r="BO12" s="9" t="s">
        <v>50</v>
      </c>
      <c r="BP12" s="9" t="s">
        <v>50</v>
      </c>
      <c r="BQ12" s="9" t="s">
        <v>50</v>
      </c>
      <c r="BR12" s="9" t="s">
        <v>50</v>
      </c>
      <c r="BS12" s="9" t="s">
        <v>50</v>
      </c>
      <c r="BT12" s="9" t="s">
        <v>50</v>
      </c>
      <c r="BU12" s="9" t="s">
        <v>50</v>
      </c>
      <c r="BV12" s="9" t="s">
        <v>50</v>
      </c>
      <c r="BW12" s="9" t="s">
        <v>50</v>
      </c>
      <c r="BX12" s="9" t="s">
        <v>50</v>
      </c>
      <c r="BY12" s="9" t="s">
        <v>50</v>
      </c>
      <c r="BZ12" s="9" t="s">
        <v>50</v>
      </c>
      <c r="CA12" s="9" t="s">
        <v>50</v>
      </c>
      <c r="CB12" s="9" t="s">
        <v>50</v>
      </c>
      <c r="CC12" s="9" t="s">
        <v>50</v>
      </c>
      <c r="CD12" s="9" t="s">
        <v>50</v>
      </c>
      <c r="CE12" s="9" t="s">
        <v>50</v>
      </c>
      <c r="CF12" s="9" t="s">
        <v>50</v>
      </c>
      <c r="CG12" s="9" t="s">
        <v>50</v>
      </c>
      <c r="CH12" s="9" t="s">
        <v>50</v>
      </c>
      <c r="CI12" s="9" t="s">
        <v>50</v>
      </c>
      <c r="CJ12" s="9" t="s">
        <v>50</v>
      </c>
      <c r="CK12" s="9" t="s">
        <v>50</v>
      </c>
      <c r="CL12" s="9" t="s">
        <v>50</v>
      </c>
      <c r="CM12" s="9" t="s">
        <v>50</v>
      </c>
      <c r="CN12" s="9" t="s">
        <v>50</v>
      </c>
      <c r="CO12" s="9" t="s">
        <v>50</v>
      </c>
      <c r="CP12" s="9" t="s">
        <v>50</v>
      </c>
      <c r="CQ12" s="9" t="s">
        <v>50</v>
      </c>
      <c r="CR12" s="9" t="s">
        <v>50</v>
      </c>
      <c r="CS12" s="9" t="s">
        <v>50</v>
      </c>
      <c r="CT12" s="9" t="s">
        <v>50</v>
      </c>
      <c r="CU12" s="9" t="s">
        <v>50</v>
      </c>
      <c r="CV12" s="9" t="s">
        <v>50</v>
      </c>
      <c r="CW12" s="9" t="s">
        <v>50</v>
      </c>
      <c r="CX12" s="9" t="s">
        <v>50</v>
      </c>
      <c r="CY12" s="9" t="s">
        <v>50</v>
      </c>
    </row>
    <row r="13" spans="1:103" ht="11.45" customHeight="1" x14ac:dyDescent="0.25">
      <c r="A13" s="6" t="s">
        <v>53</v>
      </c>
      <c r="B13" s="8" t="s">
        <v>50</v>
      </c>
      <c r="C13" s="8" t="s">
        <v>50</v>
      </c>
      <c r="D13" s="8" t="s">
        <v>50</v>
      </c>
      <c r="E13" s="8" t="s">
        <v>50</v>
      </c>
      <c r="F13" s="8" t="s">
        <v>50</v>
      </c>
      <c r="G13" s="8" t="s">
        <v>50</v>
      </c>
      <c r="H13" s="8" t="s">
        <v>50</v>
      </c>
      <c r="I13" s="8" t="s">
        <v>50</v>
      </c>
      <c r="J13" s="8" t="s">
        <v>50</v>
      </c>
      <c r="K13" s="8" t="s">
        <v>50</v>
      </c>
      <c r="L13" s="8" t="s">
        <v>50</v>
      </c>
      <c r="M13" s="8" t="s">
        <v>50</v>
      </c>
      <c r="N13" s="8" t="s">
        <v>50</v>
      </c>
      <c r="O13" s="8" t="s">
        <v>50</v>
      </c>
      <c r="P13" s="8" t="s">
        <v>50</v>
      </c>
      <c r="Q13" s="8" t="s">
        <v>50</v>
      </c>
      <c r="R13" s="8" t="s">
        <v>50</v>
      </c>
      <c r="S13" s="8" t="s">
        <v>50</v>
      </c>
      <c r="T13" s="8" t="s">
        <v>50</v>
      </c>
      <c r="U13" s="8" t="s">
        <v>50</v>
      </c>
      <c r="V13" s="8" t="s">
        <v>50</v>
      </c>
      <c r="W13" s="8" t="s">
        <v>50</v>
      </c>
      <c r="X13" s="8" t="s">
        <v>50</v>
      </c>
      <c r="Y13" s="8" t="s">
        <v>50</v>
      </c>
      <c r="Z13" s="8" t="s">
        <v>50</v>
      </c>
      <c r="AA13" s="8" t="s">
        <v>50</v>
      </c>
      <c r="AB13" s="8" t="s">
        <v>50</v>
      </c>
      <c r="AC13" s="8" t="s">
        <v>50</v>
      </c>
      <c r="AD13" s="8" t="s">
        <v>50</v>
      </c>
      <c r="AE13" s="8" t="s">
        <v>50</v>
      </c>
      <c r="AF13" s="8" t="s">
        <v>50</v>
      </c>
      <c r="AG13" s="8" t="s">
        <v>50</v>
      </c>
      <c r="AH13" s="8" t="s">
        <v>50</v>
      </c>
      <c r="AI13" s="8" t="s">
        <v>50</v>
      </c>
      <c r="AJ13" s="8" t="s">
        <v>50</v>
      </c>
      <c r="AK13" s="8" t="s">
        <v>50</v>
      </c>
      <c r="AL13" s="8" t="s">
        <v>50</v>
      </c>
      <c r="AM13" s="8" t="s">
        <v>50</v>
      </c>
      <c r="AN13" s="8" t="s">
        <v>50</v>
      </c>
      <c r="AO13" s="8" t="s">
        <v>50</v>
      </c>
      <c r="AP13" s="8" t="s">
        <v>50</v>
      </c>
      <c r="AQ13" s="8" t="s">
        <v>50</v>
      </c>
      <c r="AR13" s="8" t="s">
        <v>50</v>
      </c>
      <c r="AS13" s="8" t="s">
        <v>50</v>
      </c>
      <c r="AT13" s="8" t="s">
        <v>50</v>
      </c>
      <c r="AU13" s="8" t="s">
        <v>50</v>
      </c>
      <c r="AV13" s="8" t="s">
        <v>50</v>
      </c>
      <c r="AW13" s="8" t="s">
        <v>50</v>
      </c>
      <c r="AX13" s="8" t="s">
        <v>50</v>
      </c>
      <c r="AY13" s="8" t="s">
        <v>50</v>
      </c>
      <c r="AZ13" s="8" t="s">
        <v>50</v>
      </c>
      <c r="BA13" s="8" t="s">
        <v>50</v>
      </c>
      <c r="BB13" s="8" t="s">
        <v>50</v>
      </c>
      <c r="BC13" s="8" t="s">
        <v>50</v>
      </c>
      <c r="BD13" s="8" t="s">
        <v>50</v>
      </c>
      <c r="BE13" s="8" t="s">
        <v>50</v>
      </c>
      <c r="BF13" s="8" t="s">
        <v>50</v>
      </c>
      <c r="BG13" s="8" t="s">
        <v>50</v>
      </c>
      <c r="BH13" s="8" t="s">
        <v>50</v>
      </c>
      <c r="BI13" s="8" t="s">
        <v>50</v>
      </c>
      <c r="BJ13" s="8" t="s">
        <v>50</v>
      </c>
      <c r="BK13" s="8" t="s">
        <v>50</v>
      </c>
      <c r="BL13" s="8" t="s">
        <v>50</v>
      </c>
      <c r="BM13" s="8" t="s">
        <v>50</v>
      </c>
      <c r="BN13" s="8" t="s">
        <v>50</v>
      </c>
      <c r="BO13" s="8" t="s">
        <v>50</v>
      </c>
      <c r="BP13" s="8" t="s">
        <v>50</v>
      </c>
      <c r="BQ13" s="8" t="s">
        <v>50</v>
      </c>
      <c r="BR13" s="8" t="s">
        <v>50</v>
      </c>
      <c r="BS13" s="8" t="s">
        <v>50</v>
      </c>
      <c r="BT13" s="8" t="s">
        <v>50</v>
      </c>
      <c r="BU13" s="8" t="s">
        <v>50</v>
      </c>
      <c r="BV13" s="8" t="s">
        <v>50</v>
      </c>
      <c r="BW13" s="8" t="s">
        <v>50</v>
      </c>
      <c r="BX13" s="8" t="s">
        <v>50</v>
      </c>
      <c r="BY13" s="8" t="s">
        <v>50</v>
      </c>
      <c r="BZ13" s="8" t="s">
        <v>50</v>
      </c>
      <c r="CA13" s="8" t="s">
        <v>50</v>
      </c>
      <c r="CB13" s="8" t="s">
        <v>50</v>
      </c>
      <c r="CC13" s="8" t="s">
        <v>50</v>
      </c>
      <c r="CD13" s="8" t="s">
        <v>50</v>
      </c>
      <c r="CE13" s="8" t="s">
        <v>50</v>
      </c>
      <c r="CF13" s="8" t="s">
        <v>50</v>
      </c>
      <c r="CG13" s="8" t="s">
        <v>50</v>
      </c>
      <c r="CH13" s="8" t="s">
        <v>50</v>
      </c>
      <c r="CI13" s="8" t="s">
        <v>50</v>
      </c>
      <c r="CJ13" s="8" t="s">
        <v>50</v>
      </c>
      <c r="CK13" s="8" t="s">
        <v>50</v>
      </c>
      <c r="CL13" s="8" t="s">
        <v>50</v>
      </c>
      <c r="CM13" s="8" t="s">
        <v>50</v>
      </c>
      <c r="CN13" s="8" t="s">
        <v>50</v>
      </c>
      <c r="CO13" s="8" t="s">
        <v>50</v>
      </c>
      <c r="CP13" s="8" t="s">
        <v>50</v>
      </c>
      <c r="CQ13" s="8" t="s">
        <v>50</v>
      </c>
      <c r="CR13" s="8" t="s">
        <v>50</v>
      </c>
      <c r="CS13" s="8" t="s">
        <v>50</v>
      </c>
      <c r="CT13" s="8" t="s">
        <v>50</v>
      </c>
      <c r="CU13" s="8" t="s">
        <v>50</v>
      </c>
      <c r="CV13" s="8" t="s">
        <v>50</v>
      </c>
      <c r="CW13" s="8" t="s">
        <v>50</v>
      </c>
      <c r="CX13" s="8" t="s">
        <v>50</v>
      </c>
      <c r="CY13" s="8" t="s">
        <v>50</v>
      </c>
    </row>
    <row r="14" spans="1:103" ht="11.45" customHeight="1" x14ac:dyDescent="0.25">
      <c r="A14" s="6" t="s">
        <v>54</v>
      </c>
      <c r="B14" s="9" t="s">
        <v>50</v>
      </c>
      <c r="C14" s="9" t="s">
        <v>50</v>
      </c>
      <c r="D14" s="9" t="s">
        <v>50</v>
      </c>
      <c r="E14" s="9" t="s">
        <v>50</v>
      </c>
      <c r="F14" s="9" t="s">
        <v>50</v>
      </c>
      <c r="G14" s="9" t="s">
        <v>50</v>
      </c>
      <c r="H14" s="9" t="s">
        <v>50</v>
      </c>
      <c r="I14" s="9" t="s">
        <v>50</v>
      </c>
      <c r="J14" s="9" t="s">
        <v>50</v>
      </c>
      <c r="K14" s="9" t="s">
        <v>50</v>
      </c>
      <c r="L14" s="9" t="s">
        <v>50</v>
      </c>
      <c r="M14" s="9" t="s">
        <v>50</v>
      </c>
      <c r="N14" s="9" t="s">
        <v>50</v>
      </c>
      <c r="O14" s="9" t="s">
        <v>50</v>
      </c>
      <c r="P14" s="9" t="s">
        <v>50</v>
      </c>
      <c r="Q14" s="9" t="s">
        <v>50</v>
      </c>
      <c r="R14" s="9" t="s">
        <v>50</v>
      </c>
      <c r="S14" s="9" t="s">
        <v>50</v>
      </c>
      <c r="T14" s="9" t="s">
        <v>50</v>
      </c>
      <c r="U14" s="9" t="s">
        <v>50</v>
      </c>
      <c r="V14" s="9" t="s">
        <v>50</v>
      </c>
      <c r="W14" s="9" t="s">
        <v>50</v>
      </c>
      <c r="X14" s="9" t="s">
        <v>50</v>
      </c>
      <c r="Y14" s="9" t="s">
        <v>50</v>
      </c>
      <c r="Z14" s="9" t="s">
        <v>50</v>
      </c>
      <c r="AA14" s="9" t="s">
        <v>50</v>
      </c>
      <c r="AB14" s="9" t="s">
        <v>50</v>
      </c>
      <c r="AC14" s="9" t="s">
        <v>50</v>
      </c>
      <c r="AD14" s="9" t="s">
        <v>50</v>
      </c>
      <c r="AE14" s="9" t="s">
        <v>50</v>
      </c>
      <c r="AF14" s="9" t="s">
        <v>50</v>
      </c>
      <c r="AG14" s="9" t="s">
        <v>50</v>
      </c>
      <c r="AH14" s="9" t="s">
        <v>50</v>
      </c>
      <c r="AI14" s="9" t="s">
        <v>50</v>
      </c>
      <c r="AJ14" s="9" t="s">
        <v>50</v>
      </c>
      <c r="AK14" s="9" t="s">
        <v>50</v>
      </c>
      <c r="AL14" s="9" t="s">
        <v>50</v>
      </c>
      <c r="AM14" s="9" t="s">
        <v>50</v>
      </c>
      <c r="AN14" s="9" t="s">
        <v>50</v>
      </c>
      <c r="AO14" s="9" t="s">
        <v>50</v>
      </c>
      <c r="AP14" s="9" t="s">
        <v>50</v>
      </c>
      <c r="AQ14" s="9" t="s">
        <v>50</v>
      </c>
      <c r="AR14" s="9" t="s">
        <v>50</v>
      </c>
      <c r="AS14" s="9" t="s">
        <v>50</v>
      </c>
      <c r="AT14" s="9" t="s">
        <v>50</v>
      </c>
      <c r="AU14" s="9" t="s">
        <v>50</v>
      </c>
      <c r="AV14" s="9" t="s">
        <v>50</v>
      </c>
      <c r="AW14" s="9" t="s">
        <v>50</v>
      </c>
      <c r="AX14" s="9" t="s">
        <v>50</v>
      </c>
      <c r="AY14" s="9" t="s">
        <v>50</v>
      </c>
      <c r="AZ14" s="9" t="s">
        <v>50</v>
      </c>
      <c r="BA14" s="9" t="s">
        <v>50</v>
      </c>
      <c r="BB14" s="9" t="s">
        <v>50</v>
      </c>
      <c r="BC14" s="9" t="s">
        <v>50</v>
      </c>
      <c r="BD14" s="9" t="s">
        <v>50</v>
      </c>
      <c r="BE14" s="9" t="s">
        <v>50</v>
      </c>
      <c r="BF14" s="9" t="s">
        <v>50</v>
      </c>
      <c r="BG14" s="9" t="s">
        <v>50</v>
      </c>
      <c r="BH14" s="9" t="s">
        <v>50</v>
      </c>
      <c r="BI14" s="9" t="s">
        <v>50</v>
      </c>
      <c r="BJ14" s="9" t="s">
        <v>50</v>
      </c>
      <c r="BK14" s="9" t="s">
        <v>50</v>
      </c>
      <c r="BL14" s="9" t="s">
        <v>50</v>
      </c>
      <c r="BM14" s="9" t="s">
        <v>50</v>
      </c>
      <c r="BN14" s="9" t="s">
        <v>50</v>
      </c>
      <c r="BO14" s="9" t="s">
        <v>50</v>
      </c>
      <c r="BP14" s="9" t="s">
        <v>50</v>
      </c>
      <c r="BQ14" s="9" t="s">
        <v>50</v>
      </c>
      <c r="BR14" s="9" t="s">
        <v>50</v>
      </c>
      <c r="BS14" s="9" t="s">
        <v>50</v>
      </c>
      <c r="BT14" s="9" t="s">
        <v>50</v>
      </c>
      <c r="BU14" s="9" t="s">
        <v>50</v>
      </c>
      <c r="BV14" s="9" t="s">
        <v>50</v>
      </c>
      <c r="BW14" s="9" t="s">
        <v>50</v>
      </c>
      <c r="BX14" s="9" t="s">
        <v>50</v>
      </c>
      <c r="BY14" s="9" t="s">
        <v>50</v>
      </c>
      <c r="BZ14" s="9" t="s">
        <v>50</v>
      </c>
      <c r="CA14" s="9" t="s">
        <v>50</v>
      </c>
      <c r="CB14" s="9" t="s">
        <v>50</v>
      </c>
      <c r="CC14" s="9" t="s">
        <v>50</v>
      </c>
      <c r="CD14" s="9" t="s">
        <v>50</v>
      </c>
      <c r="CE14" s="9" t="s">
        <v>50</v>
      </c>
      <c r="CF14" s="9" t="s">
        <v>50</v>
      </c>
      <c r="CG14" s="9" t="s">
        <v>50</v>
      </c>
      <c r="CH14" s="9" t="s">
        <v>50</v>
      </c>
      <c r="CI14" s="9" t="s">
        <v>50</v>
      </c>
      <c r="CJ14" s="9" t="s">
        <v>50</v>
      </c>
      <c r="CK14" s="9" t="s">
        <v>50</v>
      </c>
      <c r="CL14" s="9" t="s">
        <v>50</v>
      </c>
      <c r="CM14" s="9" t="s">
        <v>50</v>
      </c>
      <c r="CN14" s="9" t="s">
        <v>50</v>
      </c>
      <c r="CO14" s="9" t="s">
        <v>50</v>
      </c>
      <c r="CP14" s="9" t="s">
        <v>50</v>
      </c>
      <c r="CQ14" s="9" t="s">
        <v>50</v>
      </c>
      <c r="CR14" s="9" t="s">
        <v>50</v>
      </c>
      <c r="CS14" s="9" t="s">
        <v>50</v>
      </c>
      <c r="CT14" s="9" t="s">
        <v>50</v>
      </c>
      <c r="CU14" s="9" t="s">
        <v>50</v>
      </c>
      <c r="CV14" s="9" t="s">
        <v>50</v>
      </c>
      <c r="CW14" s="9" t="s">
        <v>50</v>
      </c>
      <c r="CX14" s="9" t="s">
        <v>50</v>
      </c>
      <c r="CY14" s="9" t="s">
        <v>50</v>
      </c>
    </row>
    <row r="15" spans="1:103" ht="11.45" customHeight="1" x14ac:dyDescent="0.25">
      <c r="A15" s="6" t="s">
        <v>55</v>
      </c>
      <c r="B15" s="8" t="s">
        <v>50</v>
      </c>
      <c r="C15" s="8" t="s">
        <v>50</v>
      </c>
      <c r="D15" s="8" t="s">
        <v>50</v>
      </c>
      <c r="E15" s="8" t="s">
        <v>50</v>
      </c>
      <c r="F15" s="8" t="s">
        <v>50</v>
      </c>
      <c r="G15" s="8" t="s">
        <v>50</v>
      </c>
      <c r="H15" s="8" t="s">
        <v>50</v>
      </c>
      <c r="I15" s="8" t="s">
        <v>50</v>
      </c>
      <c r="J15" s="8" t="s">
        <v>50</v>
      </c>
      <c r="K15" s="8" t="s">
        <v>50</v>
      </c>
      <c r="L15" s="8" t="s">
        <v>50</v>
      </c>
      <c r="M15" s="8" t="s">
        <v>50</v>
      </c>
      <c r="N15" s="8" t="s">
        <v>50</v>
      </c>
      <c r="O15" s="8" t="s">
        <v>50</v>
      </c>
      <c r="P15" s="8" t="s">
        <v>50</v>
      </c>
      <c r="Q15" s="8" t="s">
        <v>50</v>
      </c>
      <c r="R15" s="8" t="s">
        <v>50</v>
      </c>
      <c r="S15" s="8" t="s">
        <v>50</v>
      </c>
      <c r="T15" s="8" t="s">
        <v>50</v>
      </c>
      <c r="U15" s="8" t="s">
        <v>50</v>
      </c>
      <c r="V15" s="8" t="s">
        <v>50</v>
      </c>
      <c r="W15" s="8" t="s">
        <v>50</v>
      </c>
      <c r="X15" s="8" t="s">
        <v>50</v>
      </c>
      <c r="Y15" s="8" t="s">
        <v>50</v>
      </c>
      <c r="Z15" s="8" t="s">
        <v>50</v>
      </c>
      <c r="AA15" s="8" t="s">
        <v>50</v>
      </c>
      <c r="AB15" s="8" t="s">
        <v>50</v>
      </c>
      <c r="AC15" s="8" t="s">
        <v>50</v>
      </c>
      <c r="AD15" s="8" t="s">
        <v>50</v>
      </c>
      <c r="AE15" s="8" t="s">
        <v>50</v>
      </c>
      <c r="AF15" s="8" t="s">
        <v>50</v>
      </c>
      <c r="AG15" s="8" t="s">
        <v>50</v>
      </c>
      <c r="AH15" s="8" t="s">
        <v>50</v>
      </c>
      <c r="AI15" s="8" t="s">
        <v>50</v>
      </c>
      <c r="AJ15" s="8" t="s">
        <v>50</v>
      </c>
      <c r="AK15" s="8" t="s">
        <v>50</v>
      </c>
      <c r="AL15" s="8" t="s">
        <v>50</v>
      </c>
      <c r="AM15" s="8" t="s">
        <v>50</v>
      </c>
      <c r="AN15" s="8" t="s">
        <v>50</v>
      </c>
      <c r="AO15" s="8" t="s">
        <v>50</v>
      </c>
      <c r="AP15" s="8" t="s">
        <v>50</v>
      </c>
      <c r="AQ15" s="8" t="s">
        <v>50</v>
      </c>
      <c r="AR15" s="8" t="s">
        <v>50</v>
      </c>
      <c r="AS15" s="8" t="s">
        <v>50</v>
      </c>
      <c r="AT15" s="8" t="s">
        <v>50</v>
      </c>
      <c r="AU15" s="8" t="s">
        <v>50</v>
      </c>
      <c r="AV15" s="8" t="s">
        <v>50</v>
      </c>
      <c r="AW15" s="8" t="s">
        <v>50</v>
      </c>
      <c r="AX15" s="8" t="s">
        <v>50</v>
      </c>
      <c r="AY15" s="8" t="s">
        <v>50</v>
      </c>
      <c r="AZ15" s="8" t="s">
        <v>50</v>
      </c>
      <c r="BA15" s="8" t="s">
        <v>50</v>
      </c>
      <c r="BB15" s="8" t="s">
        <v>50</v>
      </c>
      <c r="BC15" s="8" t="s">
        <v>50</v>
      </c>
      <c r="BD15" s="8" t="s">
        <v>50</v>
      </c>
      <c r="BE15" s="8" t="s">
        <v>50</v>
      </c>
      <c r="BF15" s="8" t="s">
        <v>50</v>
      </c>
      <c r="BG15" s="8" t="s">
        <v>50</v>
      </c>
      <c r="BH15" s="8" t="s">
        <v>50</v>
      </c>
      <c r="BI15" s="8" t="s">
        <v>50</v>
      </c>
      <c r="BJ15" s="8" t="s">
        <v>50</v>
      </c>
      <c r="BK15" s="8" t="s">
        <v>50</v>
      </c>
      <c r="BL15" s="8" t="s">
        <v>50</v>
      </c>
      <c r="BM15" s="8" t="s">
        <v>50</v>
      </c>
      <c r="BN15" s="8" t="s">
        <v>50</v>
      </c>
      <c r="BO15" s="8" t="s">
        <v>50</v>
      </c>
      <c r="BP15" s="8" t="s">
        <v>50</v>
      </c>
      <c r="BQ15" s="8" t="s">
        <v>50</v>
      </c>
      <c r="BR15" s="8" t="s">
        <v>50</v>
      </c>
      <c r="BS15" s="8" t="s">
        <v>50</v>
      </c>
      <c r="BT15" s="8" t="s">
        <v>50</v>
      </c>
      <c r="BU15" s="8" t="s">
        <v>50</v>
      </c>
      <c r="BV15" s="8" t="s">
        <v>50</v>
      </c>
      <c r="BW15" s="8" t="s">
        <v>50</v>
      </c>
      <c r="BX15" s="8" t="s">
        <v>50</v>
      </c>
      <c r="BY15" s="8" t="s">
        <v>50</v>
      </c>
      <c r="BZ15" s="8" t="s">
        <v>50</v>
      </c>
      <c r="CA15" s="8" t="s">
        <v>50</v>
      </c>
      <c r="CB15" s="8" t="s">
        <v>50</v>
      </c>
      <c r="CC15" s="8" t="s">
        <v>50</v>
      </c>
      <c r="CD15" s="8" t="s">
        <v>50</v>
      </c>
      <c r="CE15" s="8" t="s">
        <v>50</v>
      </c>
      <c r="CF15" s="8" t="s">
        <v>50</v>
      </c>
      <c r="CG15" s="8" t="s">
        <v>50</v>
      </c>
      <c r="CH15" s="8" t="s">
        <v>50</v>
      </c>
      <c r="CI15" s="8" t="s">
        <v>50</v>
      </c>
      <c r="CJ15" s="8" t="s">
        <v>50</v>
      </c>
      <c r="CK15" s="8" t="s">
        <v>50</v>
      </c>
      <c r="CL15" s="8" t="s">
        <v>50</v>
      </c>
      <c r="CM15" s="8" t="s">
        <v>50</v>
      </c>
      <c r="CN15" s="8" t="s">
        <v>50</v>
      </c>
      <c r="CO15" s="8" t="s">
        <v>50</v>
      </c>
      <c r="CP15" s="8" t="s">
        <v>50</v>
      </c>
      <c r="CQ15" s="8" t="s">
        <v>50</v>
      </c>
      <c r="CR15" s="8" t="s">
        <v>50</v>
      </c>
      <c r="CS15" s="8" t="s">
        <v>50</v>
      </c>
      <c r="CT15" s="8" t="s">
        <v>50</v>
      </c>
      <c r="CU15" s="8" t="s">
        <v>50</v>
      </c>
      <c r="CV15" s="8" t="s">
        <v>50</v>
      </c>
      <c r="CW15" s="8" t="s">
        <v>50</v>
      </c>
      <c r="CX15" s="8" t="s">
        <v>50</v>
      </c>
      <c r="CY15" s="8" t="s">
        <v>50</v>
      </c>
    </row>
    <row r="16" spans="1:103" ht="11.45" customHeight="1" x14ac:dyDescent="0.25">
      <c r="A16" s="6" t="s">
        <v>56</v>
      </c>
      <c r="B16" s="9" t="s">
        <v>50</v>
      </c>
      <c r="C16" s="9" t="s">
        <v>50</v>
      </c>
      <c r="D16" s="9" t="s">
        <v>50</v>
      </c>
      <c r="E16" s="9" t="s">
        <v>50</v>
      </c>
      <c r="F16" s="9" t="s">
        <v>50</v>
      </c>
      <c r="G16" s="9" t="s">
        <v>50</v>
      </c>
      <c r="H16" s="9" t="s">
        <v>50</v>
      </c>
      <c r="I16" s="9" t="s">
        <v>50</v>
      </c>
      <c r="J16" s="9" t="s">
        <v>50</v>
      </c>
      <c r="K16" s="9" t="s">
        <v>50</v>
      </c>
      <c r="L16" s="9" t="s">
        <v>50</v>
      </c>
      <c r="M16" s="9" t="s">
        <v>50</v>
      </c>
      <c r="N16" s="9" t="s">
        <v>50</v>
      </c>
      <c r="O16" s="9" t="s">
        <v>50</v>
      </c>
      <c r="P16" s="9" t="s">
        <v>50</v>
      </c>
      <c r="Q16" s="9" t="s">
        <v>50</v>
      </c>
      <c r="R16" s="9" t="s">
        <v>50</v>
      </c>
      <c r="S16" s="9" t="s">
        <v>50</v>
      </c>
      <c r="T16" s="9" t="s">
        <v>50</v>
      </c>
      <c r="U16" s="9" t="s">
        <v>50</v>
      </c>
      <c r="V16" s="9" t="s">
        <v>50</v>
      </c>
      <c r="W16" s="9" t="s">
        <v>50</v>
      </c>
      <c r="X16" s="9" t="s">
        <v>50</v>
      </c>
      <c r="Y16" s="9" t="s">
        <v>50</v>
      </c>
      <c r="Z16" s="9" t="s">
        <v>50</v>
      </c>
      <c r="AA16" s="9" t="s">
        <v>50</v>
      </c>
      <c r="AB16" s="9" t="s">
        <v>50</v>
      </c>
      <c r="AC16" s="9" t="s">
        <v>50</v>
      </c>
      <c r="AD16" s="9" t="s">
        <v>50</v>
      </c>
      <c r="AE16" s="9" t="s">
        <v>50</v>
      </c>
      <c r="AF16" s="9" t="s">
        <v>50</v>
      </c>
      <c r="AG16" s="9" t="s">
        <v>50</v>
      </c>
      <c r="AH16" s="9" t="s">
        <v>50</v>
      </c>
      <c r="AI16" s="9" t="s">
        <v>50</v>
      </c>
      <c r="AJ16" s="9" t="s">
        <v>50</v>
      </c>
      <c r="AK16" s="9" t="s">
        <v>50</v>
      </c>
      <c r="AL16" s="9" t="s">
        <v>50</v>
      </c>
      <c r="AM16" s="9" t="s">
        <v>50</v>
      </c>
      <c r="AN16" s="9" t="s">
        <v>50</v>
      </c>
      <c r="AO16" s="9" t="s">
        <v>50</v>
      </c>
      <c r="AP16" s="9" t="s">
        <v>50</v>
      </c>
      <c r="AQ16" s="9" t="s">
        <v>50</v>
      </c>
      <c r="AR16" s="9" t="s">
        <v>50</v>
      </c>
      <c r="AS16" s="9" t="s">
        <v>50</v>
      </c>
      <c r="AT16" s="9" t="s">
        <v>50</v>
      </c>
      <c r="AU16" s="9" t="s">
        <v>50</v>
      </c>
      <c r="AV16" s="9" t="s">
        <v>50</v>
      </c>
      <c r="AW16" s="9" t="s">
        <v>50</v>
      </c>
      <c r="AX16" s="9" t="s">
        <v>50</v>
      </c>
      <c r="AY16" s="9" t="s">
        <v>50</v>
      </c>
      <c r="AZ16" s="9" t="s">
        <v>50</v>
      </c>
      <c r="BA16" s="9" t="s">
        <v>50</v>
      </c>
      <c r="BB16" s="9" t="s">
        <v>50</v>
      </c>
      <c r="BC16" s="9" t="s">
        <v>50</v>
      </c>
      <c r="BD16" s="9" t="s">
        <v>50</v>
      </c>
      <c r="BE16" s="9" t="s">
        <v>50</v>
      </c>
      <c r="BF16" s="9" t="s">
        <v>50</v>
      </c>
      <c r="BG16" s="9" t="s">
        <v>50</v>
      </c>
      <c r="BH16" s="9" t="s">
        <v>50</v>
      </c>
      <c r="BI16" s="9" t="s">
        <v>50</v>
      </c>
      <c r="BJ16" s="9" t="s">
        <v>50</v>
      </c>
      <c r="BK16" s="9" t="s">
        <v>50</v>
      </c>
      <c r="BL16" s="9" t="s">
        <v>50</v>
      </c>
      <c r="BM16" s="9" t="s">
        <v>50</v>
      </c>
      <c r="BN16" s="9" t="s">
        <v>50</v>
      </c>
      <c r="BO16" s="9" t="s">
        <v>50</v>
      </c>
      <c r="BP16" s="9" t="s">
        <v>50</v>
      </c>
      <c r="BQ16" s="9" t="s">
        <v>50</v>
      </c>
      <c r="BR16" s="9" t="s">
        <v>50</v>
      </c>
      <c r="BS16" s="9" t="s">
        <v>50</v>
      </c>
      <c r="BT16" s="9" t="s">
        <v>50</v>
      </c>
      <c r="BU16" s="9" t="s">
        <v>50</v>
      </c>
      <c r="BV16" s="9" t="s">
        <v>50</v>
      </c>
      <c r="BW16" s="9" t="s">
        <v>50</v>
      </c>
      <c r="BX16" s="9" t="s">
        <v>50</v>
      </c>
      <c r="BY16" s="9" t="s">
        <v>50</v>
      </c>
      <c r="BZ16" s="9" t="s">
        <v>50</v>
      </c>
      <c r="CA16" s="9" t="s">
        <v>50</v>
      </c>
      <c r="CB16" s="9" t="s">
        <v>50</v>
      </c>
      <c r="CC16" s="9" t="s">
        <v>50</v>
      </c>
      <c r="CD16" s="9" t="s">
        <v>50</v>
      </c>
      <c r="CE16" s="9" t="s">
        <v>50</v>
      </c>
      <c r="CF16" s="9" t="s">
        <v>50</v>
      </c>
      <c r="CG16" s="9" t="s">
        <v>50</v>
      </c>
      <c r="CH16" s="9" t="s">
        <v>50</v>
      </c>
      <c r="CI16" s="9" t="s">
        <v>50</v>
      </c>
      <c r="CJ16" s="9" t="s">
        <v>50</v>
      </c>
      <c r="CK16" s="9" t="s">
        <v>50</v>
      </c>
      <c r="CL16" s="9" t="s">
        <v>50</v>
      </c>
      <c r="CM16" s="9" t="s">
        <v>50</v>
      </c>
      <c r="CN16" s="9" t="s">
        <v>50</v>
      </c>
      <c r="CO16" s="9" t="s">
        <v>50</v>
      </c>
      <c r="CP16" s="9" t="s">
        <v>50</v>
      </c>
      <c r="CQ16" s="9" t="s">
        <v>50</v>
      </c>
      <c r="CR16" s="9" t="s">
        <v>50</v>
      </c>
      <c r="CS16" s="9" t="s">
        <v>50</v>
      </c>
      <c r="CT16" s="9" t="s">
        <v>50</v>
      </c>
      <c r="CU16" s="9" t="s">
        <v>50</v>
      </c>
      <c r="CV16" s="9" t="s">
        <v>50</v>
      </c>
      <c r="CW16" s="9" t="s">
        <v>50</v>
      </c>
      <c r="CX16" s="9" t="s">
        <v>50</v>
      </c>
      <c r="CY16" s="9" t="s">
        <v>50</v>
      </c>
    </row>
    <row r="17" spans="1:103" ht="11.45" customHeight="1" x14ac:dyDescent="0.25">
      <c r="A17" s="6" t="s">
        <v>57</v>
      </c>
      <c r="B17" s="8" t="s">
        <v>50</v>
      </c>
      <c r="C17" s="8" t="s">
        <v>50</v>
      </c>
      <c r="D17" s="8" t="s">
        <v>50</v>
      </c>
      <c r="E17" s="8" t="s">
        <v>50</v>
      </c>
      <c r="F17" s="8" t="s">
        <v>50</v>
      </c>
      <c r="G17" s="8" t="s">
        <v>50</v>
      </c>
      <c r="H17" s="8" t="s">
        <v>50</v>
      </c>
      <c r="I17" s="8" t="s">
        <v>50</v>
      </c>
      <c r="J17" s="8" t="s">
        <v>50</v>
      </c>
      <c r="K17" s="8" t="s">
        <v>50</v>
      </c>
      <c r="L17" s="8" t="s">
        <v>50</v>
      </c>
      <c r="M17" s="8" t="s">
        <v>50</v>
      </c>
      <c r="N17" s="8" t="s">
        <v>50</v>
      </c>
      <c r="O17" s="8" t="s">
        <v>50</v>
      </c>
      <c r="P17" s="8" t="s">
        <v>50</v>
      </c>
      <c r="Q17" s="8" t="s">
        <v>50</v>
      </c>
      <c r="R17" s="8" t="s">
        <v>50</v>
      </c>
      <c r="S17" s="8" t="s">
        <v>50</v>
      </c>
      <c r="T17" s="8" t="s">
        <v>50</v>
      </c>
      <c r="U17" s="8" t="s">
        <v>50</v>
      </c>
      <c r="V17" s="8" t="s">
        <v>50</v>
      </c>
      <c r="W17" s="8" t="s">
        <v>50</v>
      </c>
      <c r="X17" s="8" t="s">
        <v>50</v>
      </c>
      <c r="Y17" s="8" t="s">
        <v>50</v>
      </c>
      <c r="Z17" s="8" t="s">
        <v>50</v>
      </c>
      <c r="AA17" s="8" t="s">
        <v>50</v>
      </c>
      <c r="AB17" s="8" t="s">
        <v>50</v>
      </c>
      <c r="AC17" s="8" t="s">
        <v>50</v>
      </c>
      <c r="AD17" s="8" t="s">
        <v>50</v>
      </c>
      <c r="AE17" s="8" t="s">
        <v>50</v>
      </c>
      <c r="AF17" s="8" t="s">
        <v>50</v>
      </c>
      <c r="AG17" s="8" t="s">
        <v>50</v>
      </c>
      <c r="AH17" s="8" t="s">
        <v>50</v>
      </c>
      <c r="AI17" s="8" t="s">
        <v>50</v>
      </c>
      <c r="AJ17" s="8" t="s">
        <v>50</v>
      </c>
      <c r="AK17" s="8" t="s">
        <v>50</v>
      </c>
      <c r="AL17" s="8" t="s">
        <v>50</v>
      </c>
      <c r="AM17" s="8" t="s">
        <v>50</v>
      </c>
      <c r="AN17" s="8" t="s">
        <v>50</v>
      </c>
      <c r="AO17" s="8" t="s">
        <v>50</v>
      </c>
      <c r="AP17" s="8" t="s">
        <v>50</v>
      </c>
      <c r="AQ17" s="8" t="s">
        <v>50</v>
      </c>
      <c r="AR17" s="8" t="s">
        <v>50</v>
      </c>
      <c r="AS17" s="8" t="s">
        <v>50</v>
      </c>
      <c r="AT17" s="8" t="s">
        <v>50</v>
      </c>
      <c r="AU17" s="8" t="s">
        <v>50</v>
      </c>
      <c r="AV17" s="8" t="s">
        <v>50</v>
      </c>
      <c r="AW17" s="8" t="s">
        <v>50</v>
      </c>
      <c r="AX17" s="8" t="s">
        <v>50</v>
      </c>
      <c r="AY17" s="8" t="s">
        <v>50</v>
      </c>
      <c r="AZ17" s="8" t="s">
        <v>50</v>
      </c>
      <c r="BA17" s="8" t="s">
        <v>50</v>
      </c>
      <c r="BB17" s="8" t="s">
        <v>50</v>
      </c>
      <c r="BC17" s="8" t="s">
        <v>50</v>
      </c>
      <c r="BD17" s="8" t="s">
        <v>50</v>
      </c>
      <c r="BE17" s="8" t="s">
        <v>50</v>
      </c>
      <c r="BF17" s="8" t="s">
        <v>50</v>
      </c>
      <c r="BG17" s="8" t="s">
        <v>50</v>
      </c>
      <c r="BH17" s="8" t="s">
        <v>50</v>
      </c>
      <c r="BI17" s="8" t="s">
        <v>50</v>
      </c>
      <c r="BJ17" s="8" t="s">
        <v>50</v>
      </c>
      <c r="BK17" s="8" t="s">
        <v>50</v>
      </c>
      <c r="BL17" s="8" t="s">
        <v>50</v>
      </c>
      <c r="BM17" s="8" t="s">
        <v>50</v>
      </c>
      <c r="BN17" s="8" t="s">
        <v>50</v>
      </c>
      <c r="BO17" s="8" t="s">
        <v>50</v>
      </c>
      <c r="BP17" s="8" t="s">
        <v>50</v>
      </c>
      <c r="BQ17" s="8" t="s">
        <v>50</v>
      </c>
      <c r="BR17" s="8" t="s">
        <v>50</v>
      </c>
      <c r="BS17" s="8" t="s">
        <v>50</v>
      </c>
      <c r="BT17" s="8" t="s">
        <v>50</v>
      </c>
      <c r="BU17" s="8" t="s">
        <v>50</v>
      </c>
      <c r="BV17" s="8" t="s">
        <v>50</v>
      </c>
      <c r="BW17" s="8" t="s">
        <v>50</v>
      </c>
      <c r="BX17" s="8" t="s">
        <v>50</v>
      </c>
      <c r="BY17" s="8" t="s">
        <v>50</v>
      </c>
      <c r="BZ17" s="8" t="s">
        <v>50</v>
      </c>
      <c r="CA17" s="8" t="s">
        <v>50</v>
      </c>
      <c r="CB17" s="8" t="s">
        <v>50</v>
      </c>
      <c r="CC17" s="8" t="s">
        <v>50</v>
      </c>
      <c r="CD17" s="8" t="s">
        <v>50</v>
      </c>
      <c r="CE17" s="8" t="s">
        <v>50</v>
      </c>
      <c r="CF17" s="8" t="s">
        <v>50</v>
      </c>
      <c r="CG17" s="8" t="s">
        <v>50</v>
      </c>
      <c r="CH17" s="8" t="s">
        <v>50</v>
      </c>
      <c r="CI17" s="8" t="s">
        <v>50</v>
      </c>
      <c r="CJ17" s="8" t="s">
        <v>50</v>
      </c>
      <c r="CK17" s="8" t="s">
        <v>50</v>
      </c>
      <c r="CL17" s="8" t="s">
        <v>50</v>
      </c>
      <c r="CM17" s="8" t="s">
        <v>50</v>
      </c>
      <c r="CN17" s="8" t="s">
        <v>50</v>
      </c>
      <c r="CO17" s="8" t="s">
        <v>50</v>
      </c>
      <c r="CP17" s="8" t="s">
        <v>50</v>
      </c>
      <c r="CQ17" s="8" t="s">
        <v>50</v>
      </c>
      <c r="CR17" s="8" t="s">
        <v>50</v>
      </c>
      <c r="CS17" s="8" t="s">
        <v>50</v>
      </c>
      <c r="CT17" s="8" t="s">
        <v>50</v>
      </c>
      <c r="CU17" s="8" t="s">
        <v>50</v>
      </c>
      <c r="CV17" s="8" t="s">
        <v>50</v>
      </c>
      <c r="CW17" s="8" t="s">
        <v>50</v>
      </c>
      <c r="CX17" s="8" t="s">
        <v>50</v>
      </c>
      <c r="CY17" s="8" t="s">
        <v>50</v>
      </c>
    </row>
    <row r="18" spans="1:103" ht="11.45" customHeight="1" x14ac:dyDescent="0.25">
      <c r="A18" s="6" t="s">
        <v>58</v>
      </c>
      <c r="B18" s="9" t="s">
        <v>50</v>
      </c>
      <c r="C18" s="9" t="s">
        <v>50</v>
      </c>
      <c r="D18" s="9" t="s">
        <v>50</v>
      </c>
      <c r="E18" s="9" t="s">
        <v>50</v>
      </c>
      <c r="F18" s="9" t="s">
        <v>50</v>
      </c>
      <c r="G18" s="9" t="s">
        <v>50</v>
      </c>
      <c r="H18" s="9" t="s">
        <v>50</v>
      </c>
      <c r="I18" s="9" t="s">
        <v>50</v>
      </c>
      <c r="J18" s="9" t="s">
        <v>50</v>
      </c>
      <c r="K18" s="9" t="s">
        <v>50</v>
      </c>
      <c r="L18" s="9" t="s">
        <v>50</v>
      </c>
      <c r="M18" s="9" t="s">
        <v>50</v>
      </c>
      <c r="N18" s="9" t="s">
        <v>50</v>
      </c>
      <c r="O18" s="9" t="s">
        <v>50</v>
      </c>
      <c r="P18" s="9" t="s">
        <v>50</v>
      </c>
      <c r="Q18" s="9" t="s">
        <v>50</v>
      </c>
      <c r="R18" s="9" t="s">
        <v>50</v>
      </c>
      <c r="S18" s="9" t="s">
        <v>50</v>
      </c>
      <c r="T18" s="9" t="s">
        <v>50</v>
      </c>
      <c r="U18" s="9" t="s">
        <v>50</v>
      </c>
      <c r="V18" s="9" t="s">
        <v>50</v>
      </c>
      <c r="W18" s="9" t="s">
        <v>50</v>
      </c>
      <c r="X18" s="9" t="s">
        <v>50</v>
      </c>
      <c r="Y18" s="9" t="s">
        <v>50</v>
      </c>
      <c r="Z18" s="9" t="s">
        <v>50</v>
      </c>
      <c r="AA18" s="9" t="s">
        <v>50</v>
      </c>
      <c r="AB18" s="9" t="s">
        <v>50</v>
      </c>
      <c r="AC18" s="9" t="s">
        <v>50</v>
      </c>
      <c r="AD18" s="9" t="s">
        <v>50</v>
      </c>
      <c r="AE18" s="9" t="s">
        <v>50</v>
      </c>
      <c r="AF18" s="9" t="s">
        <v>50</v>
      </c>
      <c r="AG18" s="9" t="s">
        <v>50</v>
      </c>
      <c r="AH18" s="9" t="s">
        <v>50</v>
      </c>
      <c r="AI18" s="9" t="s">
        <v>50</v>
      </c>
      <c r="AJ18" s="9" t="s">
        <v>50</v>
      </c>
      <c r="AK18" s="9" t="s">
        <v>50</v>
      </c>
      <c r="AL18" s="9" t="s">
        <v>50</v>
      </c>
      <c r="AM18" s="9" t="s">
        <v>50</v>
      </c>
      <c r="AN18" s="9" t="s">
        <v>50</v>
      </c>
      <c r="AO18" s="9" t="s">
        <v>50</v>
      </c>
      <c r="AP18" s="9" t="s">
        <v>50</v>
      </c>
      <c r="AQ18" s="9" t="s">
        <v>50</v>
      </c>
      <c r="AR18" s="9" t="s">
        <v>50</v>
      </c>
      <c r="AS18" s="9" t="s">
        <v>50</v>
      </c>
      <c r="AT18" s="9" t="s">
        <v>50</v>
      </c>
      <c r="AU18" s="9" t="s">
        <v>50</v>
      </c>
      <c r="AV18" s="9" t="s">
        <v>50</v>
      </c>
      <c r="AW18" s="9" t="s">
        <v>50</v>
      </c>
      <c r="AX18" s="9" t="s">
        <v>50</v>
      </c>
      <c r="AY18" s="9" t="s">
        <v>50</v>
      </c>
      <c r="AZ18" s="9" t="s">
        <v>50</v>
      </c>
      <c r="BA18" s="9" t="s">
        <v>50</v>
      </c>
      <c r="BB18" s="9" t="s">
        <v>50</v>
      </c>
      <c r="BC18" s="9" t="s">
        <v>50</v>
      </c>
      <c r="BD18" s="9" t="s">
        <v>50</v>
      </c>
      <c r="BE18" s="9" t="s">
        <v>50</v>
      </c>
      <c r="BF18" s="9" t="s">
        <v>50</v>
      </c>
      <c r="BG18" s="9" t="s">
        <v>50</v>
      </c>
      <c r="BH18" s="9" t="s">
        <v>50</v>
      </c>
      <c r="BI18" s="9" t="s">
        <v>50</v>
      </c>
      <c r="BJ18" s="9" t="s">
        <v>50</v>
      </c>
      <c r="BK18" s="9" t="s">
        <v>50</v>
      </c>
      <c r="BL18" s="9" t="s">
        <v>50</v>
      </c>
      <c r="BM18" s="9" t="s">
        <v>50</v>
      </c>
      <c r="BN18" s="9" t="s">
        <v>50</v>
      </c>
      <c r="BO18" s="9" t="s">
        <v>50</v>
      </c>
      <c r="BP18" s="9" t="s">
        <v>50</v>
      </c>
      <c r="BQ18" s="9" t="s">
        <v>50</v>
      </c>
      <c r="BR18" s="9" t="s">
        <v>50</v>
      </c>
      <c r="BS18" s="9" t="s">
        <v>50</v>
      </c>
      <c r="BT18" s="9" t="s">
        <v>50</v>
      </c>
      <c r="BU18" s="9" t="s">
        <v>50</v>
      </c>
      <c r="BV18" s="9" t="s">
        <v>50</v>
      </c>
      <c r="BW18" s="9" t="s">
        <v>50</v>
      </c>
      <c r="BX18" s="9" t="s">
        <v>50</v>
      </c>
      <c r="BY18" s="9" t="s">
        <v>50</v>
      </c>
      <c r="BZ18" s="9" t="s">
        <v>50</v>
      </c>
      <c r="CA18" s="9" t="s">
        <v>50</v>
      </c>
      <c r="CB18" s="9" t="s">
        <v>50</v>
      </c>
      <c r="CC18" s="9" t="s">
        <v>50</v>
      </c>
      <c r="CD18" s="9" t="s">
        <v>50</v>
      </c>
      <c r="CE18" s="9" t="s">
        <v>50</v>
      </c>
      <c r="CF18" s="9" t="s">
        <v>50</v>
      </c>
      <c r="CG18" s="9" t="s">
        <v>50</v>
      </c>
      <c r="CH18" s="9" t="s">
        <v>50</v>
      </c>
      <c r="CI18" s="9" t="s">
        <v>50</v>
      </c>
      <c r="CJ18" s="9" t="s">
        <v>50</v>
      </c>
      <c r="CK18" s="9" t="s">
        <v>50</v>
      </c>
      <c r="CL18" s="9" t="s">
        <v>50</v>
      </c>
      <c r="CM18" s="9" t="s">
        <v>50</v>
      </c>
      <c r="CN18" s="9" t="s">
        <v>50</v>
      </c>
      <c r="CO18" s="9" t="s">
        <v>50</v>
      </c>
      <c r="CP18" s="9" t="s">
        <v>50</v>
      </c>
      <c r="CQ18" s="9" t="s">
        <v>50</v>
      </c>
      <c r="CR18" s="9" t="s">
        <v>50</v>
      </c>
      <c r="CS18" s="9" t="s">
        <v>50</v>
      </c>
      <c r="CT18" s="9" t="s">
        <v>50</v>
      </c>
      <c r="CU18" s="9" t="s">
        <v>50</v>
      </c>
      <c r="CV18" s="9" t="s">
        <v>50</v>
      </c>
      <c r="CW18" s="9" t="s">
        <v>50</v>
      </c>
      <c r="CX18" s="9" t="s">
        <v>50</v>
      </c>
      <c r="CY18" s="9" t="s">
        <v>50</v>
      </c>
    </row>
    <row r="19" spans="1:103" ht="11.45" customHeight="1" x14ac:dyDescent="0.25">
      <c r="A19" s="6" t="s">
        <v>59</v>
      </c>
      <c r="B19" s="8" t="s">
        <v>50</v>
      </c>
      <c r="C19" s="8" t="s">
        <v>50</v>
      </c>
      <c r="D19" s="8" t="s">
        <v>50</v>
      </c>
      <c r="E19" s="8" t="s">
        <v>50</v>
      </c>
      <c r="F19" s="8" t="s">
        <v>50</v>
      </c>
      <c r="G19" s="8" t="s">
        <v>50</v>
      </c>
      <c r="H19" s="8" t="s">
        <v>50</v>
      </c>
      <c r="I19" s="8" t="s">
        <v>50</v>
      </c>
      <c r="J19" s="8" t="s">
        <v>50</v>
      </c>
      <c r="K19" s="8" t="s">
        <v>50</v>
      </c>
      <c r="L19" s="8" t="s">
        <v>50</v>
      </c>
      <c r="M19" s="8" t="s">
        <v>50</v>
      </c>
      <c r="N19" s="8" t="s">
        <v>50</v>
      </c>
      <c r="O19" s="8" t="s">
        <v>50</v>
      </c>
      <c r="P19" s="8" t="s">
        <v>50</v>
      </c>
      <c r="Q19" s="8" t="s">
        <v>50</v>
      </c>
      <c r="R19" s="8" t="s">
        <v>50</v>
      </c>
      <c r="S19" s="8" t="s">
        <v>50</v>
      </c>
      <c r="T19" s="8" t="s">
        <v>50</v>
      </c>
      <c r="U19" s="8" t="s">
        <v>50</v>
      </c>
      <c r="V19" s="8" t="s">
        <v>50</v>
      </c>
      <c r="W19" s="8" t="s">
        <v>50</v>
      </c>
      <c r="X19" s="8" t="s">
        <v>50</v>
      </c>
      <c r="Y19" s="8" t="s">
        <v>50</v>
      </c>
      <c r="Z19" s="8" t="s">
        <v>50</v>
      </c>
      <c r="AA19" s="8" t="s">
        <v>50</v>
      </c>
      <c r="AB19" s="8" t="s">
        <v>50</v>
      </c>
      <c r="AC19" s="8" t="s">
        <v>50</v>
      </c>
      <c r="AD19" s="8" t="s">
        <v>50</v>
      </c>
      <c r="AE19" s="8" t="s">
        <v>50</v>
      </c>
      <c r="AF19" s="8" t="s">
        <v>50</v>
      </c>
      <c r="AG19" s="8" t="s">
        <v>50</v>
      </c>
      <c r="AH19" s="8" t="s">
        <v>50</v>
      </c>
      <c r="AI19" s="8" t="s">
        <v>50</v>
      </c>
      <c r="AJ19" s="8" t="s">
        <v>50</v>
      </c>
      <c r="AK19" s="8" t="s">
        <v>50</v>
      </c>
      <c r="AL19" s="8" t="s">
        <v>50</v>
      </c>
      <c r="AM19" s="8" t="s">
        <v>50</v>
      </c>
      <c r="AN19" s="8" t="s">
        <v>50</v>
      </c>
      <c r="AO19" s="8" t="s">
        <v>50</v>
      </c>
      <c r="AP19" s="8" t="s">
        <v>50</v>
      </c>
      <c r="AQ19" s="8" t="s">
        <v>50</v>
      </c>
      <c r="AR19" s="8" t="s">
        <v>50</v>
      </c>
      <c r="AS19" s="8" t="s">
        <v>50</v>
      </c>
      <c r="AT19" s="8" t="s">
        <v>50</v>
      </c>
      <c r="AU19" s="8" t="s">
        <v>50</v>
      </c>
      <c r="AV19" s="8" t="s">
        <v>50</v>
      </c>
      <c r="AW19" s="8" t="s">
        <v>50</v>
      </c>
      <c r="AX19" s="8" t="s">
        <v>50</v>
      </c>
      <c r="AY19" s="8" t="s">
        <v>50</v>
      </c>
      <c r="AZ19" s="8" t="s">
        <v>50</v>
      </c>
      <c r="BA19" s="8" t="s">
        <v>50</v>
      </c>
      <c r="BB19" s="8" t="s">
        <v>50</v>
      </c>
      <c r="BC19" s="8" t="s">
        <v>50</v>
      </c>
      <c r="BD19" s="8" t="s">
        <v>50</v>
      </c>
      <c r="BE19" s="8" t="s">
        <v>50</v>
      </c>
      <c r="BF19" s="8" t="s">
        <v>50</v>
      </c>
      <c r="BG19" s="8" t="s">
        <v>50</v>
      </c>
      <c r="BH19" s="8" t="s">
        <v>50</v>
      </c>
      <c r="BI19" s="8" t="s">
        <v>50</v>
      </c>
      <c r="BJ19" s="8" t="s">
        <v>50</v>
      </c>
      <c r="BK19" s="8" t="s">
        <v>50</v>
      </c>
      <c r="BL19" s="8" t="s">
        <v>50</v>
      </c>
      <c r="BM19" s="8" t="s">
        <v>50</v>
      </c>
      <c r="BN19" s="8" t="s">
        <v>50</v>
      </c>
      <c r="BO19" s="8" t="s">
        <v>50</v>
      </c>
      <c r="BP19" s="8" t="s">
        <v>50</v>
      </c>
      <c r="BQ19" s="8" t="s">
        <v>50</v>
      </c>
      <c r="BR19" s="8" t="s">
        <v>50</v>
      </c>
      <c r="BS19" s="8" t="s">
        <v>50</v>
      </c>
      <c r="BT19" s="8" t="s">
        <v>50</v>
      </c>
      <c r="BU19" s="8" t="s">
        <v>50</v>
      </c>
      <c r="BV19" s="8" t="s">
        <v>50</v>
      </c>
      <c r="BW19" s="8" t="s">
        <v>50</v>
      </c>
      <c r="BX19" s="8" t="s">
        <v>50</v>
      </c>
      <c r="BY19" s="8" t="s">
        <v>50</v>
      </c>
      <c r="BZ19" s="8" t="s">
        <v>50</v>
      </c>
      <c r="CA19" s="8" t="s">
        <v>50</v>
      </c>
      <c r="CB19" s="8" t="s">
        <v>50</v>
      </c>
      <c r="CC19" s="8" t="s">
        <v>50</v>
      </c>
      <c r="CD19" s="8" t="s">
        <v>50</v>
      </c>
      <c r="CE19" s="8" t="s">
        <v>50</v>
      </c>
      <c r="CF19" s="8" t="s">
        <v>50</v>
      </c>
      <c r="CG19" s="8" t="s">
        <v>50</v>
      </c>
      <c r="CH19" s="8" t="s">
        <v>50</v>
      </c>
      <c r="CI19" s="8" t="s">
        <v>50</v>
      </c>
      <c r="CJ19" s="8" t="s">
        <v>50</v>
      </c>
      <c r="CK19" s="8" t="s">
        <v>50</v>
      </c>
      <c r="CL19" s="8" t="s">
        <v>50</v>
      </c>
      <c r="CM19" s="8" t="s">
        <v>50</v>
      </c>
      <c r="CN19" s="8" t="s">
        <v>50</v>
      </c>
      <c r="CO19" s="8" t="s">
        <v>50</v>
      </c>
      <c r="CP19" s="8" t="s">
        <v>50</v>
      </c>
      <c r="CQ19" s="8" t="s">
        <v>50</v>
      </c>
      <c r="CR19" s="8" t="s">
        <v>50</v>
      </c>
      <c r="CS19" s="8" t="s">
        <v>50</v>
      </c>
      <c r="CT19" s="8" t="s">
        <v>50</v>
      </c>
      <c r="CU19" s="8" t="s">
        <v>50</v>
      </c>
      <c r="CV19" s="8" t="s">
        <v>50</v>
      </c>
      <c r="CW19" s="8" t="s">
        <v>50</v>
      </c>
      <c r="CX19" s="8" t="s">
        <v>50</v>
      </c>
      <c r="CY19" s="8" t="s">
        <v>50</v>
      </c>
    </row>
    <row r="20" spans="1:103" ht="11.45" customHeight="1" x14ac:dyDescent="0.25">
      <c r="A20" s="6" t="s">
        <v>60</v>
      </c>
      <c r="B20" s="9" t="s">
        <v>50</v>
      </c>
      <c r="C20" s="9" t="s">
        <v>50</v>
      </c>
      <c r="D20" s="9" t="s">
        <v>50</v>
      </c>
      <c r="E20" s="9" t="s">
        <v>50</v>
      </c>
      <c r="F20" s="9" t="s">
        <v>50</v>
      </c>
      <c r="G20" s="9" t="s">
        <v>50</v>
      </c>
      <c r="H20" s="9" t="s">
        <v>50</v>
      </c>
      <c r="I20" s="9" t="s">
        <v>50</v>
      </c>
      <c r="J20" s="9" t="s">
        <v>50</v>
      </c>
      <c r="K20" s="9" t="s">
        <v>50</v>
      </c>
      <c r="L20" s="9" t="s">
        <v>50</v>
      </c>
      <c r="M20" s="9" t="s">
        <v>50</v>
      </c>
      <c r="N20" s="9" t="s">
        <v>50</v>
      </c>
      <c r="O20" s="9" t="s">
        <v>50</v>
      </c>
      <c r="P20" s="9" t="s">
        <v>50</v>
      </c>
      <c r="Q20" s="9" t="s">
        <v>50</v>
      </c>
      <c r="R20" s="9" t="s">
        <v>50</v>
      </c>
      <c r="S20" s="9" t="s">
        <v>50</v>
      </c>
      <c r="T20" s="9" t="s">
        <v>50</v>
      </c>
      <c r="U20" s="9" t="s">
        <v>50</v>
      </c>
      <c r="V20" s="9" t="s">
        <v>50</v>
      </c>
      <c r="W20" s="9" t="s">
        <v>50</v>
      </c>
      <c r="X20" s="9" t="s">
        <v>50</v>
      </c>
      <c r="Y20" s="9" t="s">
        <v>50</v>
      </c>
      <c r="Z20" s="9" t="s">
        <v>50</v>
      </c>
      <c r="AA20" s="9" t="s">
        <v>50</v>
      </c>
      <c r="AB20" s="9" t="s">
        <v>50</v>
      </c>
      <c r="AC20" s="9" t="s">
        <v>50</v>
      </c>
      <c r="AD20" s="9" t="s">
        <v>50</v>
      </c>
      <c r="AE20" s="9" t="s">
        <v>50</v>
      </c>
      <c r="AF20" s="9" t="s">
        <v>50</v>
      </c>
      <c r="AG20" s="9" t="s">
        <v>50</v>
      </c>
      <c r="AH20" s="9" t="s">
        <v>50</v>
      </c>
      <c r="AI20" s="9" t="s">
        <v>50</v>
      </c>
      <c r="AJ20" s="9" t="s">
        <v>50</v>
      </c>
      <c r="AK20" s="9" t="s">
        <v>50</v>
      </c>
      <c r="AL20" s="9" t="s">
        <v>50</v>
      </c>
      <c r="AM20" s="9" t="s">
        <v>50</v>
      </c>
      <c r="AN20" s="9" t="s">
        <v>50</v>
      </c>
      <c r="AO20" s="9" t="s">
        <v>50</v>
      </c>
      <c r="AP20" s="9" t="s">
        <v>50</v>
      </c>
      <c r="AQ20" s="9" t="s">
        <v>50</v>
      </c>
      <c r="AR20" s="9" t="s">
        <v>50</v>
      </c>
      <c r="AS20" s="9" t="s">
        <v>50</v>
      </c>
      <c r="AT20" s="9" t="s">
        <v>50</v>
      </c>
      <c r="AU20" s="9" t="s">
        <v>50</v>
      </c>
      <c r="AV20" s="9" t="s">
        <v>50</v>
      </c>
      <c r="AW20" s="9" t="s">
        <v>50</v>
      </c>
      <c r="AX20" s="9" t="s">
        <v>50</v>
      </c>
      <c r="AY20" s="9" t="s">
        <v>50</v>
      </c>
      <c r="AZ20" s="9" t="s">
        <v>50</v>
      </c>
      <c r="BA20" s="9" t="s">
        <v>50</v>
      </c>
      <c r="BB20" s="9" t="s">
        <v>50</v>
      </c>
      <c r="BC20" s="9" t="s">
        <v>50</v>
      </c>
      <c r="BD20" s="9" t="s">
        <v>50</v>
      </c>
      <c r="BE20" s="9" t="s">
        <v>50</v>
      </c>
      <c r="BF20" s="9" t="s">
        <v>50</v>
      </c>
      <c r="BG20" s="9" t="s">
        <v>50</v>
      </c>
      <c r="BH20" s="9" t="s">
        <v>50</v>
      </c>
      <c r="BI20" s="9" t="s">
        <v>50</v>
      </c>
      <c r="BJ20" s="9" t="s">
        <v>50</v>
      </c>
      <c r="BK20" s="9" t="s">
        <v>50</v>
      </c>
      <c r="BL20" s="9" t="s">
        <v>50</v>
      </c>
      <c r="BM20" s="9" t="s">
        <v>50</v>
      </c>
      <c r="BN20" s="9" t="s">
        <v>50</v>
      </c>
      <c r="BO20" s="9" t="s">
        <v>50</v>
      </c>
      <c r="BP20" s="9" t="s">
        <v>50</v>
      </c>
      <c r="BQ20" s="9" t="s">
        <v>50</v>
      </c>
      <c r="BR20" s="9" t="s">
        <v>50</v>
      </c>
      <c r="BS20" s="9" t="s">
        <v>50</v>
      </c>
      <c r="BT20" s="9" t="s">
        <v>50</v>
      </c>
      <c r="BU20" s="9" t="s">
        <v>50</v>
      </c>
      <c r="BV20" s="9" t="s">
        <v>50</v>
      </c>
      <c r="BW20" s="9" t="s">
        <v>50</v>
      </c>
      <c r="BX20" s="9" t="s">
        <v>50</v>
      </c>
      <c r="BY20" s="9" t="s">
        <v>50</v>
      </c>
      <c r="BZ20" s="9" t="s">
        <v>50</v>
      </c>
      <c r="CA20" s="9" t="s">
        <v>50</v>
      </c>
      <c r="CB20" s="9" t="s">
        <v>50</v>
      </c>
      <c r="CC20" s="9" t="s">
        <v>50</v>
      </c>
      <c r="CD20" s="9" t="s">
        <v>50</v>
      </c>
      <c r="CE20" s="9" t="s">
        <v>50</v>
      </c>
      <c r="CF20" s="9" t="s">
        <v>50</v>
      </c>
      <c r="CG20" s="9" t="s">
        <v>50</v>
      </c>
      <c r="CH20" s="9" t="s">
        <v>50</v>
      </c>
      <c r="CI20" s="9" t="s">
        <v>50</v>
      </c>
      <c r="CJ20" s="9" t="s">
        <v>50</v>
      </c>
      <c r="CK20" s="9" t="s">
        <v>50</v>
      </c>
      <c r="CL20" s="9" t="s">
        <v>50</v>
      </c>
      <c r="CM20" s="9" t="s">
        <v>50</v>
      </c>
      <c r="CN20" s="9" t="s">
        <v>50</v>
      </c>
      <c r="CO20" s="9" t="s">
        <v>50</v>
      </c>
      <c r="CP20" s="9" t="s">
        <v>50</v>
      </c>
      <c r="CQ20" s="9" t="s">
        <v>50</v>
      </c>
      <c r="CR20" s="9" t="s">
        <v>50</v>
      </c>
      <c r="CS20" s="9" t="s">
        <v>50</v>
      </c>
      <c r="CT20" s="9" t="s">
        <v>50</v>
      </c>
      <c r="CU20" s="9" t="s">
        <v>50</v>
      </c>
      <c r="CV20" s="9" t="s">
        <v>50</v>
      </c>
      <c r="CW20" s="9" t="s">
        <v>50</v>
      </c>
      <c r="CX20" s="9" t="s">
        <v>50</v>
      </c>
      <c r="CY20" s="9" t="s">
        <v>50</v>
      </c>
    </row>
    <row r="21" spans="1:103" ht="11.45" customHeight="1" x14ac:dyDescent="0.25">
      <c r="A21" s="6" t="s">
        <v>61</v>
      </c>
      <c r="B21" s="8" t="s">
        <v>50</v>
      </c>
      <c r="C21" s="8" t="s">
        <v>50</v>
      </c>
      <c r="D21" s="8" t="s">
        <v>50</v>
      </c>
      <c r="E21" s="8" t="s">
        <v>50</v>
      </c>
      <c r="F21" s="8" t="s">
        <v>50</v>
      </c>
      <c r="G21" s="8" t="s">
        <v>50</v>
      </c>
      <c r="H21" s="8" t="s">
        <v>50</v>
      </c>
      <c r="I21" s="8" t="s">
        <v>50</v>
      </c>
      <c r="J21" s="8" t="s">
        <v>50</v>
      </c>
      <c r="K21" s="8" t="s">
        <v>50</v>
      </c>
      <c r="L21" s="8" t="s">
        <v>50</v>
      </c>
      <c r="M21" s="8" t="s">
        <v>50</v>
      </c>
      <c r="N21" s="8" t="s">
        <v>50</v>
      </c>
      <c r="O21" s="8" t="s">
        <v>50</v>
      </c>
      <c r="P21" s="8" t="s">
        <v>50</v>
      </c>
      <c r="Q21" s="8" t="s">
        <v>50</v>
      </c>
      <c r="R21" s="8" t="s">
        <v>50</v>
      </c>
      <c r="S21" s="8" t="s">
        <v>50</v>
      </c>
      <c r="T21" s="8" t="s">
        <v>50</v>
      </c>
      <c r="U21" s="8" t="s">
        <v>50</v>
      </c>
      <c r="V21" s="8" t="s">
        <v>50</v>
      </c>
      <c r="W21" s="8" t="s">
        <v>50</v>
      </c>
      <c r="X21" s="8" t="s">
        <v>50</v>
      </c>
      <c r="Y21" s="8" t="s">
        <v>50</v>
      </c>
      <c r="Z21" s="8" t="s">
        <v>50</v>
      </c>
      <c r="AA21" s="8" t="s">
        <v>50</v>
      </c>
      <c r="AB21" s="8" t="s">
        <v>50</v>
      </c>
      <c r="AC21" s="8" t="s">
        <v>50</v>
      </c>
      <c r="AD21" s="8" t="s">
        <v>50</v>
      </c>
      <c r="AE21" s="8" t="s">
        <v>50</v>
      </c>
      <c r="AF21" s="8" t="s">
        <v>50</v>
      </c>
      <c r="AG21" s="8" t="s">
        <v>50</v>
      </c>
      <c r="AH21" s="8" t="s">
        <v>50</v>
      </c>
      <c r="AI21" s="8" t="s">
        <v>50</v>
      </c>
      <c r="AJ21" s="8" t="s">
        <v>50</v>
      </c>
      <c r="AK21" s="8" t="s">
        <v>50</v>
      </c>
      <c r="AL21" s="8" t="s">
        <v>50</v>
      </c>
      <c r="AM21" s="8" t="s">
        <v>50</v>
      </c>
      <c r="AN21" s="8" t="s">
        <v>50</v>
      </c>
      <c r="AO21" s="8" t="s">
        <v>50</v>
      </c>
      <c r="AP21" s="8" t="s">
        <v>50</v>
      </c>
      <c r="AQ21" s="8" t="s">
        <v>50</v>
      </c>
      <c r="AR21" s="8" t="s">
        <v>50</v>
      </c>
      <c r="AS21" s="8" t="s">
        <v>50</v>
      </c>
      <c r="AT21" s="8" t="s">
        <v>50</v>
      </c>
      <c r="AU21" s="8" t="s">
        <v>50</v>
      </c>
      <c r="AV21" s="8" t="s">
        <v>50</v>
      </c>
      <c r="AW21" s="8" t="s">
        <v>50</v>
      </c>
      <c r="AX21" s="8" t="s">
        <v>50</v>
      </c>
      <c r="AY21" s="8" t="s">
        <v>50</v>
      </c>
      <c r="AZ21" s="8" t="s">
        <v>50</v>
      </c>
      <c r="BA21" s="8" t="s">
        <v>50</v>
      </c>
      <c r="BB21" s="8" t="s">
        <v>50</v>
      </c>
      <c r="BC21" s="8" t="s">
        <v>50</v>
      </c>
      <c r="BD21" s="8" t="s">
        <v>50</v>
      </c>
      <c r="BE21" s="8" t="s">
        <v>50</v>
      </c>
      <c r="BF21" s="8" t="s">
        <v>50</v>
      </c>
      <c r="BG21" s="8" t="s">
        <v>50</v>
      </c>
      <c r="BH21" s="8" t="s">
        <v>50</v>
      </c>
      <c r="BI21" s="8" t="s">
        <v>50</v>
      </c>
      <c r="BJ21" s="8" t="s">
        <v>50</v>
      </c>
      <c r="BK21" s="8" t="s">
        <v>50</v>
      </c>
      <c r="BL21" s="8" t="s">
        <v>50</v>
      </c>
      <c r="BM21" s="8" t="s">
        <v>50</v>
      </c>
      <c r="BN21" s="8" t="s">
        <v>50</v>
      </c>
      <c r="BO21" s="8" t="s">
        <v>50</v>
      </c>
      <c r="BP21" s="8" t="s">
        <v>50</v>
      </c>
      <c r="BQ21" s="8" t="s">
        <v>50</v>
      </c>
      <c r="BR21" s="8" t="s">
        <v>50</v>
      </c>
      <c r="BS21" s="8" t="s">
        <v>50</v>
      </c>
      <c r="BT21" s="8" t="s">
        <v>50</v>
      </c>
      <c r="BU21" s="8" t="s">
        <v>50</v>
      </c>
      <c r="BV21" s="8" t="s">
        <v>50</v>
      </c>
      <c r="BW21" s="8" t="s">
        <v>50</v>
      </c>
      <c r="BX21" s="8" t="s">
        <v>50</v>
      </c>
      <c r="BY21" s="8" t="s">
        <v>50</v>
      </c>
      <c r="BZ21" s="8" t="s">
        <v>50</v>
      </c>
      <c r="CA21" s="8" t="s">
        <v>50</v>
      </c>
      <c r="CB21" s="8" t="s">
        <v>50</v>
      </c>
      <c r="CC21" s="8" t="s">
        <v>50</v>
      </c>
      <c r="CD21" s="8" t="s">
        <v>50</v>
      </c>
      <c r="CE21" s="8" t="s">
        <v>50</v>
      </c>
      <c r="CF21" s="8" t="s">
        <v>50</v>
      </c>
      <c r="CG21" s="8" t="s">
        <v>50</v>
      </c>
      <c r="CH21" s="8" t="s">
        <v>50</v>
      </c>
      <c r="CI21" s="8" t="s">
        <v>50</v>
      </c>
      <c r="CJ21" s="8" t="s">
        <v>50</v>
      </c>
      <c r="CK21" s="8" t="s">
        <v>50</v>
      </c>
      <c r="CL21" s="8" t="s">
        <v>50</v>
      </c>
      <c r="CM21" s="8" t="s">
        <v>50</v>
      </c>
      <c r="CN21" s="8" t="s">
        <v>50</v>
      </c>
      <c r="CO21" s="8" t="s">
        <v>50</v>
      </c>
      <c r="CP21" s="8" t="s">
        <v>50</v>
      </c>
      <c r="CQ21" s="8" t="s">
        <v>50</v>
      </c>
      <c r="CR21" s="8" t="s">
        <v>50</v>
      </c>
      <c r="CS21" s="8" t="s">
        <v>50</v>
      </c>
      <c r="CT21" s="8" t="s">
        <v>50</v>
      </c>
      <c r="CU21" s="8" t="s">
        <v>50</v>
      </c>
      <c r="CV21" s="8" t="s">
        <v>50</v>
      </c>
      <c r="CW21" s="8" t="s">
        <v>50</v>
      </c>
      <c r="CX21" s="8" t="s">
        <v>50</v>
      </c>
      <c r="CY21" s="8" t="s">
        <v>50</v>
      </c>
    </row>
    <row r="22" spans="1:103" ht="11.45" customHeight="1" x14ac:dyDescent="0.25">
      <c r="A22" s="6" t="s">
        <v>62</v>
      </c>
      <c r="B22" s="9" t="s">
        <v>50</v>
      </c>
      <c r="C22" s="9" t="s">
        <v>50</v>
      </c>
      <c r="D22" s="9" t="s">
        <v>50</v>
      </c>
      <c r="E22" s="9" t="s">
        <v>50</v>
      </c>
      <c r="F22" s="9" t="s">
        <v>50</v>
      </c>
      <c r="G22" s="9" t="s">
        <v>50</v>
      </c>
      <c r="H22" s="9" t="s">
        <v>50</v>
      </c>
      <c r="I22" s="9" t="s">
        <v>50</v>
      </c>
      <c r="J22" s="9" t="s">
        <v>50</v>
      </c>
      <c r="K22" s="9" t="s">
        <v>50</v>
      </c>
      <c r="L22" s="9" t="s">
        <v>50</v>
      </c>
      <c r="M22" s="9" t="s">
        <v>50</v>
      </c>
      <c r="N22" s="9" t="s">
        <v>50</v>
      </c>
      <c r="O22" s="9" t="s">
        <v>50</v>
      </c>
      <c r="P22" s="9" t="s">
        <v>50</v>
      </c>
      <c r="Q22" s="9" t="s">
        <v>50</v>
      </c>
      <c r="R22" s="9" t="s">
        <v>50</v>
      </c>
      <c r="S22" s="9" t="s">
        <v>50</v>
      </c>
      <c r="T22" s="9" t="s">
        <v>50</v>
      </c>
      <c r="U22" s="9" t="s">
        <v>50</v>
      </c>
      <c r="V22" s="9" t="s">
        <v>50</v>
      </c>
      <c r="W22" s="9" t="s">
        <v>50</v>
      </c>
      <c r="X22" s="9" t="s">
        <v>50</v>
      </c>
      <c r="Y22" s="9" t="s">
        <v>50</v>
      </c>
      <c r="Z22" s="9" t="s">
        <v>50</v>
      </c>
      <c r="AA22" s="9" t="s">
        <v>50</v>
      </c>
      <c r="AB22" s="9" t="s">
        <v>50</v>
      </c>
      <c r="AC22" s="9" t="s">
        <v>50</v>
      </c>
      <c r="AD22" s="9" t="s">
        <v>50</v>
      </c>
      <c r="AE22" s="9" t="s">
        <v>50</v>
      </c>
      <c r="AF22" s="9" t="s">
        <v>50</v>
      </c>
      <c r="AG22" s="9" t="s">
        <v>50</v>
      </c>
      <c r="AH22" s="9" t="s">
        <v>50</v>
      </c>
      <c r="AI22" s="9" t="s">
        <v>50</v>
      </c>
      <c r="AJ22" s="9" t="s">
        <v>50</v>
      </c>
      <c r="AK22" s="9" t="s">
        <v>50</v>
      </c>
      <c r="AL22" s="9" t="s">
        <v>50</v>
      </c>
      <c r="AM22" s="9" t="s">
        <v>50</v>
      </c>
      <c r="AN22" s="9" t="s">
        <v>50</v>
      </c>
      <c r="AO22" s="9" t="s">
        <v>50</v>
      </c>
      <c r="AP22" s="9" t="s">
        <v>50</v>
      </c>
      <c r="AQ22" s="9" t="s">
        <v>50</v>
      </c>
      <c r="AR22" s="9" t="s">
        <v>50</v>
      </c>
      <c r="AS22" s="9" t="s">
        <v>50</v>
      </c>
      <c r="AT22" s="9" t="s">
        <v>50</v>
      </c>
      <c r="AU22" s="9" t="s">
        <v>50</v>
      </c>
      <c r="AV22" s="9" t="s">
        <v>50</v>
      </c>
      <c r="AW22" s="9" t="s">
        <v>50</v>
      </c>
      <c r="AX22" s="9" t="s">
        <v>50</v>
      </c>
      <c r="AY22" s="9" t="s">
        <v>50</v>
      </c>
      <c r="AZ22" s="9" t="s">
        <v>50</v>
      </c>
      <c r="BA22" s="9" t="s">
        <v>50</v>
      </c>
      <c r="BB22" s="9" t="s">
        <v>50</v>
      </c>
      <c r="BC22" s="9" t="s">
        <v>50</v>
      </c>
      <c r="BD22" s="9" t="s">
        <v>50</v>
      </c>
      <c r="BE22" s="9" t="s">
        <v>50</v>
      </c>
      <c r="BF22" s="9" t="s">
        <v>50</v>
      </c>
      <c r="BG22" s="9" t="s">
        <v>50</v>
      </c>
      <c r="BH22" s="9" t="s">
        <v>50</v>
      </c>
      <c r="BI22" s="9" t="s">
        <v>50</v>
      </c>
      <c r="BJ22" s="9" t="s">
        <v>50</v>
      </c>
      <c r="BK22" s="9" t="s">
        <v>50</v>
      </c>
      <c r="BL22" s="9" t="s">
        <v>50</v>
      </c>
      <c r="BM22" s="9" t="s">
        <v>50</v>
      </c>
      <c r="BN22" s="9" t="s">
        <v>50</v>
      </c>
      <c r="BO22" s="9" t="s">
        <v>50</v>
      </c>
      <c r="BP22" s="9" t="s">
        <v>50</v>
      </c>
      <c r="BQ22" s="9" t="s">
        <v>50</v>
      </c>
      <c r="BR22" s="9" t="s">
        <v>50</v>
      </c>
      <c r="BS22" s="9" t="s">
        <v>50</v>
      </c>
      <c r="BT22" s="9" t="s">
        <v>50</v>
      </c>
      <c r="BU22" s="9" t="s">
        <v>50</v>
      </c>
      <c r="BV22" s="9" t="s">
        <v>50</v>
      </c>
      <c r="BW22" s="9" t="s">
        <v>50</v>
      </c>
      <c r="BX22" s="9" t="s">
        <v>50</v>
      </c>
      <c r="BY22" s="9" t="s">
        <v>50</v>
      </c>
      <c r="BZ22" s="9" t="s">
        <v>50</v>
      </c>
      <c r="CA22" s="9" t="s">
        <v>50</v>
      </c>
      <c r="CB22" s="9" t="s">
        <v>50</v>
      </c>
      <c r="CC22" s="9" t="s">
        <v>50</v>
      </c>
      <c r="CD22" s="9" t="s">
        <v>50</v>
      </c>
      <c r="CE22" s="9" t="s">
        <v>50</v>
      </c>
      <c r="CF22" s="9" t="s">
        <v>50</v>
      </c>
      <c r="CG22" s="9" t="s">
        <v>50</v>
      </c>
      <c r="CH22" s="9" t="s">
        <v>50</v>
      </c>
      <c r="CI22" s="9" t="s">
        <v>50</v>
      </c>
      <c r="CJ22" s="9" t="s">
        <v>50</v>
      </c>
      <c r="CK22" s="9" t="s">
        <v>50</v>
      </c>
      <c r="CL22" s="9" t="s">
        <v>50</v>
      </c>
      <c r="CM22" s="9" t="s">
        <v>50</v>
      </c>
      <c r="CN22" s="9" t="s">
        <v>50</v>
      </c>
      <c r="CO22" s="9" t="s">
        <v>50</v>
      </c>
      <c r="CP22" s="9" t="s">
        <v>50</v>
      </c>
      <c r="CQ22" s="9" t="s">
        <v>50</v>
      </c>
      <c r="CR22" s="9" t="s">
        <v>50</v>
      </c>
      <c r="CS22" s="9" t="s">
        <v>50</v>
      </c>
      <c r="CT22" s="9" t="s">
        <v>50</v>
      </c>
      <c r="CU22" s="9" t="s">
        <v>50</v>
      </c>
      <c r="CV22" s="9" t="s">
        <v>50</v>
      </c>
      <c r="CW22" s="9" t="s">
        <v>50</v>
      </c>
      <c r="CX22" s="9" t="s">
        <v>50</v>
      </c>
      <c r="CY22" s="9" t="s">
        <v>50</v>
      </c>
    </row>
    <row r="23" spans="1:103" ht="11.45" customHeight="1" x14ac:dyDescent="0.25">
      <c r="A23" s="6" t="s">
        <v>63</v>
      </c>
      <c r="B23" s="8" t="s">
        <v>50</v>
      </c>
      <c r="C23" s="8" t="s">
        <v>50</v>
      </c>
      <c r="D23" s="8" t="s">
        <v>50</v>
      </c>
      <c r="E23" s="8" t="s">
        <v>50</v>
      </c>
      <c r="F23" s="8" t="s">
        <v>50</v>
      </c>
      <c r="G23" s="8" t="s">
        <v>50</v>
      </c>
      <c r="H23" s="8" t="s">
        <v>50</v>
      </c>
      <c r="I23" s="8" t="s">
        <v>50</v>
      </c>
      <c r="J23" s="8" t="s">
        <v>50</v>
      </c>
      <c r="K23" s="8" t="s">
        <v>50</v>
      </c>
      <c r="L23" s="8" t="s">
        <v>50</v>
      </c>
      <c r="M23" s="8" t="s">
        <v>50</v>
      </c>
      <c r="N23" s="8" t="s">
        <v>50</v>
      </c>
      <c r="O23" s="8" t="s">
        <v>50</v>
      </c>
      <c r="P23" s="8" t="s">
        <v>50</v>
      </c>
      <c r="Q23" s="8" t="s">
        <v>50</v>
      </c>
      <c r="R23" s="8" t="s">
        <v>50</v>
      </c>
      <c r="S23" s="8" t="s">
        <v>50</v>
      </c>
      <c r="T23" s="8" t="s">
        <v>50</v>
      </c>
      <c r="U23" s="8" t="s">
        <v>50</v>
      </c>
      <c r="V23" s="8" t="s">
        <v>50</v>
      </c>
      <c r="W23" s="8" t="s">
        <v>50</v>
      </c>
      <c r="X23" s="8" t="s">
        <v>50</v>
      </c>
      <c r="Y23" s="8" t="s">
        <v>50</v>
      </c>
      <c r="Z23" s="8" t="s">
        <v>50</v>
      </c>
      <c r="AA23" s="8" t="s">
        <v>50</v>
      </c>
      <c r="AB23" s="8" t="s">
        <v>50</v>
      </c>
      <c r="AC23" s="8" t="s">
        <v>50</v>
      </c>
      <c r="AD23" s="8" t="s">
        <v>50</v>
      </c>
      <c r="AE23" s="8" t="s">
        <v>50</v>
      </c>
      <c r="AF23" s="8" t="s">
        <v>50</v>
      </c>
      <c r="AG23" s="8" t="s">
        <v>50</v>
      </c>
      <c r="AH23" s="8" t="s">
        <v>50</v>
      </c>
      <c r="AI23" s="8" t="s">
        <v>50</v>
      </c>
      <c r="AJ23" s="8" t="s">
        <v>50</v>
      </c>
      <c r="AK23" s="8" t="s">
        <v>50</v>
      </c>
      <c r="AL23" s="8" t="s">
        <v>50</v>
      </c>
      <c r="AM23" s="8" t="s">
        <v>50</v>
      </c>
      <c r="AN23" s="8" t="s">
        <v>50</v>
      </c>
      <c r="AO23" s="8" t="s">
        <v>50</v>
      </c>
      <c r="AP23" s="8" t="s">
        <v>50</v>
      </c>
      <c r="AQ23" s="8" t="s">
        <v>50</v>
      </c>
      <c r="AR23" s="8" t="s">
        <v>50</v>
      </c>
      <c r="AS23" s="8" t="s">
        <v>50</v>
      </c>
      <c r="AT23" s="8" t="s">
        <v>50</v>
      </c>
      <c r="AU23" s="8" t="s">
        <v>50</v>
      </c>
      <c r="AV23" s="8" t="s">
        <v>50</v>
      </c>
      <c r="AW23" s="8" t="s">
        <v>50</v>
      </c>
      <c r="AX23" s="8" t="s">
        <v>50</v>
      </c>
      <c r="AY23" s="8" t="s">
        <v>50</v>
      </c>
      <c r="AZ23" s="8" t="s">
        <v>50</v>
      </c>
      <c r="BA23" s="8" t="s">
        <v>50</v>
      </c>
      <c r="BB23" s="8" t="s">
        <v>50</v>
      </c>
      <c r="BC23" s="8" t="s">
        <v>50</v>
      </c>
      <c r="BD23" s="8" t="s">
        <v>50</v>
      </c>
      <c r="BE23" s="8" t="s">
        <v>50</v>
      </c>
      <c r="BF23" s="8" t="s">
        <v>50</v>
      </c>
      <c r="BG23" s="8" t="s">
        <v>50</v>
      </c>
      <c r="BH23" s="8" t="s">
        <v>50</v>
      </c>
      <c r="BI23" s="8" t="s">
        <v>50</v>
      </c>
      <c r="BJ23" s="8" t="s">
        <v>50</v>
      </c>
      <c r="BK23" s="8" t="s">
        <v>50</v>
      </c>
      <c r="BL23" s="8" t="s">
        <v>50</v>
      </c>
      <c r="BM23" s="8" t="s">
        <v>50</v>
      </c>
      <c r="BN23" s="8" t="s">
        <v>50</v>
      </c>
      <c r="BO23" s="8" t="s">
        <v>50</v>
      </c>
      <c r="BP23" s="8" t="s">
        <v>50</v>
      </c>
      <c r="BQ23" s="8" t="s">
        <v>50</v>
      </c>
      <c r="BR23" s="8" t="s">
        <v>50</v>
      </c>
      <c r="BS23" s="8" t="s">
        <v>50</v>
      </c>
      <c r="BT23" s="8" t="s">
        <v>50</v>
      </c>
      <c r="BU23" s="8" t="s">
        <v>50</v>
      </c>
      <c r="BV23" s="8" t="s">
        <v>50</v>
      </c>
      <c r="BW23" s="8" t="s">
        <v>50</v>
      </c>
      <c r="BX23" s="8" t="s">
        <v>50</v>
      </c>
      <c r="BY23" s="8" t="s">
        <v>50</v>
      </c>
      <c r="BZ23" s="8" t="s">
        <v>50</v>
      </c>
      <c r="CA23" s="8" t="s">
        <v>50</v>
      </c>
      <c r="CB23" s="8" t="s">
        <v>50</v>
      </c>
      <c r="CC23" s="8" t="s">
        <v>50</v>
      </c>
      <c r="CD23" s="8" t="s">
        <v>50</v>
      </c>
      <c r="CE23" s="8" t="s">
        <v>50</v>
      </c>
      <c r="CF23" s="8" t="s">
        <v>50</v>
      </c>
      <c r="CG23" s="8" t="s">
        <v>50</v>
      </c>
      <c r="CH23" s="8" t="s">
        <v>50</v>
      </c>
      <c r="CI23" s="8" t="s">
        <v>50</v>
      </c>
      <c r="CJ23" s="8" t="s">
        <v>50</v>
      </c>
      <c r="CK23" s="8" t="s">
        <v>50</v>
      </c>
      <c r="CL23" s="8" t="s">
        <v>50</v>
      </c>
      <c r="CM23" s="8" t="s">
        <v>50</v>
      </c>
      <c r="CN23" s="8" t="s">
        <v>50</v>
      </c>
      <c r="CO23" s="8" t="s">
        <v>50</v>
      </c>
      <c r="CP23" s="8" t="s">
        <v>50</v>
      </c>
      <c r="CQ23" s="8" t="s">
        <v>50</v>
      </c>
      <c r="CR23" s="8" t="s">
        <v>50</v>
      </c>
      <c r="CS23" s="8" t="s">
        <v>50</v>
      </c>
      <c r="CT23" s="8" t="s">
        <v>50</v>
      </c>
      <c r="CU23" s="8" t="s">
        <v>50</v>
      </c>
      <c r="CV23" s="8" t="s">
        <v>50</v>
      </c>
      <c r="CW23" s="8" t="s">
        <v>50</v>
      </c>
      <c r="CX23" s="8" t="s">
        <v>50</v>
      </c>
      <c r="CY23" s="8" t="s">
        <v>50</v>
      </c>
    </row>
    <row r="24" spans="1:103" ht="11.45" customHeight="1" x14ac:dyDescent="0.25">
      <c r="A24" s="6" t="s">
        <v>64</v>
      </c>
      <c r="B24" s="9" t="s">
        <v>50</v>
      </c>
      <c r="C24" s="9" t="s">
        <v>50</v>
      </c>
      <c r="D24" s="9" t="s">
        <v>50</v>
      </c>
      <c r="E24" s="9" t="s">
        <v>50</v>
      </c>
      <c r="F24" s="9" t="s">
        <v>50</v>
      </c>
      <c r="G24" s="9" t="s">
        <v>50</v>
      </c>
      <c r="H24" s="9" t="s">
        <v>50</v>
      </c>
      <c r="I24" s="9" t="s">
        <v>50</v>
      </c>
      <c r="J24" s="9" t="s">
        <v>50</v>
      </c>
      <c r="K24" s="9" t="s">
        <v>50</v>
      </c>
      <c r="L24" s="9" t="s">
        <v>50</v>
      </c>
      <c r="M24" s="9" t="s">
        <v>50</v>
      </c>
      <c r="N24" s="9" t="s">
        <v>50</v>
      </c>
      <c r="O24" s="9" t="s">
        <v>50</v>
      </c>
      <c r="P24" s="9" t="s">
        <v>50</v>
      </c>
      <c r="Q24" s="9" t="s">
        <v>50</v>
      </c>
      <c r="R24" s="9" t="s">
        <v>50</v>
      </c>
      <c r="S24" s="9" t="s">
        <v>50</v>
      </c>
      <c r="T24" s="9" t="s">
        <v>50</v>
      </c>
      <c r="U24" s="9" t="s">
        <v>50</v>
      </c>
      <c r="V24" s="9" t="s">
        <v>50</v>
      </c>
      <c r="W24" s="9" t="s">
        <v>50</v>
      </c>
      <c r="X24" s="9" t="s">
        <v>50</v>
      </c>
      <c r="Y24" s="9" t="s">
        <v>50</v>
      </c>
      <c r="Z24" s="9" t="s">
        <v>50</v>
      </c>
      <c r="AA24" s="9" t="s">
        <v>50</v>
      </c>
      <c r="AB24" s="9" t="s">
        <v>50</v>
      </c>
      <c r="AC24" s="9" t="s">
        <v>50</v>
      </c>
      <c r="AD24" s="9" t="s">
        <v>50</v>
      </c>
      <c r="AE24" s="9" t="s">
        <v>50</v>
      </c>
      <c r="AF24" s="9" t="s">
        <v>50</v>
      </c>
      <c r="AG24" s="9" t="s">
        <v>50</v>
      </c>
      <c r="AH24" s="9" t="s">
        <v>50</v>
      </c>
      <c r="AI24" s="9" t="s">
        <v>50</v>
      </c>
      <c r="AJ24" s="9" t="s">
        <v>50</v>
      </c>
      <c r="AK24" s="9" t="s">
        <v>50</v>
      </c>
      <c r="AL24" s="9" t="s">
        <v>50</v>
      </c>
      <c r="AM24" s="9" t="s">
        <v>50</v>
      </c>
      <c r="AN24" s="9" t="s">
        <v>50</v>
      </c>
      <c r="AO24" s="9" t="s">
        <v>50</v>
      </c>
      <c r="AP24" s="9" t="s">
        <v>50</v>
      </c>
      <c r="AQ24" s="9" t="s">
        <v>50</v>
      </c>
      <c r="AR24" s="9" t="s">
        <v>50</v>
      </c>
      <c r="AS24" s="9" t="s">
        <v>50</v>
      </c>
      <c r="AT24" s="9" t="s">
        <v>50</v>
      </c>
      <c r="AU24" s="9" t="s">
        <v>50</v>
      </c>
      <c r="AV24" s="9" t="s">
        <v>50</v>
      </c>
      <c r="AW24" s="9" t="s">
        <v>50</v>
      </c>
      <c r="AX24" s="9" t="s">
        <v>50</v>
      </c>
      <c r="AY24" s="9" t="s">
        <v>50</v>
      </c>
      <c r="AZ24" s="9" t="s">
        <v>50</v>
      </c>
      <c r="BA24" s="9" t="s">
        <v>50</v>
      </c>
      <c r="BB24" s="9" t="s">
        <v>50</v>
      </c>
      <c r="BC24" s="9" t="s">
        <v>50</v>
      </c>
      <c r="BD24" s="9" t="s">
        <v>50</v>
      </c>
      <c r="BE24" s="9" t="s">
        <v>50</v>
      </c>
      <c r="BF24" s="9" t="s">
        <v>50</v>
      </c>
      <c r="BG24" s="9" t="s">
        <v>50</v>
      </c>
      <c r="BH24" s="9" t="s">
        <v>50</v>
      </c>
      <c r="BI24" s="9" t="s">
        <v>50</v>
      </c>
      <c r="BJ24" s="9" t="s">
        <v>50</v>
      </c>
      <c r="BK24" s="9" t="s">
        <v>50</v>
      </c>
      <c r="BL24" s="9" t="s">
        <v>50</v>
      </c>
      <c r="BM24" s="9" t="s">
        <v>50</v>
      </c>
      <c r="BN24" s="9" t="s">
        <v>50</v>
      </c>
      <c r="BO24" s="9" t="s">
        <v>50</v>
      </c>
      <c r="BP24" s="9" t="s">
        <v>50</v>
      </c>
      <c r="BQ24" s="9" t="s">
        <v>50</v>
      </c>
      <c r="BR24" s="9" t="s">
        <v>50</v>
      </c>
      <c r="BS24" s="9" t="s">
        <v>50</v>
      </c>
      <c r="BT24" s="9" t="s">
        <v>50</v>
      </c>
      <c r="BU24" s="9" t="s">
        <v>50</v>
      </c>
      <c r="BV24" s="9" t="s">
        <v>50</v>
      </c>
      <c r="BW24" s="9" t="s">
        <v>50</v>
      </c>
      <c r="BX24" s="9" t="s">
        <v>50</v>
      </c>
      <c r="BY24" s="9" t="s">
        <v>50</v>
      </c>
      <c r="BZ24" s="9" t="s">
        <v>50</v>
      </c>
      <c r="CA24" s="9" t="s">
        <v>50</v>
      </c>
      <c r="CB24" s="9" t="s">
        <v>50</v>
      </c>
      <c r="CC24" s="9" t="s">
        <v>50</v>
      </c>
      <c r="CD24" s="9" t="s">
        <v>50</v>
      </c>
      <c r="CE24" s="9" t="s">
        <v>50</v>
      </c>
      <c r="CF24" s="9" t="s">
        <v>50</v>
      </c>
      <c r="CG24" s="9" t="s">
        <v>50</v>
      </c>
      <c r="CH24" s="9" t="s">
        <v>50</v>
      </c>
      <c r="CI24" s="9" t="s">
        <v>50</v>
      </c>
      <c r="CJ24" s="9" t="s">
        <v>50</v>
      </c>
      <c r="CK24" s="9" t="s">
        <v>50</v>
      </c>
      <c r="CL24" s="9" t="s">
        <v>50</v>
      </c>
      <c r="CM24" s="9" t="s">
        <v>50</v>
      </c>
      <c r="CN24" s="9" t="s">
        <v>50</v>
      </c>
      <c r="CO24" s="9" t="s">
        <v>50</v>
      </c>
      <c r="CP24" s="9" t="s">
        <v>50</v>
      </c>
      <c r="CQ24" s="9" t="s">
        <v>50</v>
      </c>
      <c r="CR24" s="9" t="s">
        <v>50</v>
      </c>
      <c r="CS24" s="9" t="s">
        <v>50</v>
      </c>
      <c r="CT24" s="9" t="s">
        <v>50</v>
      </c>
      <c r="CU24" s="9" t="s">
        <v>50</v>
      </c>
      <c r="CV24" s="9" t="s">
        <v>50</v>
      </c>
      <c r="CW24" s="9" t="s">
        <v>50</v>
      </c>
      <c r="CX24" s="9" t="s">
        <v>50</v>
      </c>
      <c r="CY24" s="9" t="s">
        <v>50</v>
      </c>
    </row>
    <row r="25" spans="1:103" ht="11.45" customHeight="1" x14ac:dyDescent="0.25">
      <c r="A25" s="6" t="s">
        <v>65</v>
      </c>
      <c r="B25" s="8" t="s">
        <v>50</v>
      </c>
      <c r="C25" s="8" t="s">
        <v>50</v>
      </c>
      <c r="D25" s="8" t="s">
        <v>50</v>
      </c>
      <c r="E25" s="8" t="s">
        <v>50</v>
      </c>
      <c r="F25" s="8" t="s">
        <v>50</v>
      </c>
      <c r="G25" s="8" t="s">
        <v>50</v>
      </c>
      <c r="H25" s="8" t="s">
        <v>50</v>
      </c>
      <c r="I25" s="8" t="s">
        <v>50</v>
      </c>
      <c r="J25" s="8" t="s">
        <v>50</v>
      </c>
      <c r="K25" s="8" t="s">
        <v>50</v>
      </c>
      <c r="L25" s="8" t="s">
        <v>50</v>
      </c>
      <c r="M25" s="8" t="s">
        <v>50</v>
      </c>
      <c r="N25" s="8" t="s">
        <v>50</v>
      </c>
      <c r="O25" s="8" t="s">
        <v>50</v>
      </c>
      <c r="P25" s="8" t="s">
        <v>50</v>
      </c>
      <c r="Q25" s="8" t="s">
        <v>50</v>
      </c>
      <c r="R25" s="8" t="s">
        <v>50</v>
      </c>
      <c r="S25" s="8" t="s">
        <v>50</v>
      </c>
      <c r="T25" s="8" t="s">
        <v>50</v>
      </c>
      <c r="U25" s="8" t="s">
        <v>50</v>
      </c>
      <c r="V25" s="8" t="s">
        <v>50</v>
      </c>
      <c r="W25" s="8" t="s">
        <v>50</v>
      </c>
      <c r="X25" s="8" t="s">
        <v>50</v>
      </c>
      <c r="Y25" s="8" t="s">
        <v>50</v>
      </c>
      <c r="Z25" s="8" t="s">
        <v>50</v>
      </c>
      <c r="AA25" s="8" t="s">
        <v>50</v>
      </c>
      <c r="AB25" s="8" t="s">
        <v>50</v>
      </c>
      <c r="AC25" s="8" t="s">
        <v>50</v>
      </c>
      <c r="AD25" s="8" t="s">
        <v>50</v>
      </c>
      <c r="AE25" s="8" t="s">
        <v>50</v>
      </c>
      <c r="AF25" s="8" t="s">
        <v>50</v>
      </c>
      <c r="AG25" s="8" t="s">
        <v>50</v>
      </c>
      <c r="AH25" s="8" t="s">
        <v>50</v>
      </c>
      <c r="AI25" s="8" t="s">
        <v>50</v>
      </c>
      <c r="AJ25" s="8" t="s">
        <v>50</v>
      </c>
      <c r="AK25" s="8" t="s">
        <v>50</v>
      </c>
      <c r="AL25" s="8" t="s">
        <v>50</v>
      </c>
      <c r="AM25" s="8" t="s">
        <v>50</v>
      </c>
      <c r="AN25" s="8" t="s">
        <v>50</v>
      </c>
      <c r="AO25" s="8" t="s">
        <v>50</v>
      </c>
      <c r="AP25" s="8" t="s">
        <v>50</v>
      </c>
      <c r="AQ25" s="8" t="s">
        <v>50</v>
      </c>
      <c r="AR25" s="8" t="s">
        <v>50</v>
      </c>
      <c r="AS25" s="8" t="s">
        <v>50</v>
      </c>
      <c r="AT25" s="8" t="s">
        <v>50</v>
      </c>
      <c r="AU25" s="8" t="s">
        <v>50</v>
      </c>
      <c r="AV25" s="8" t="s">
        <v>50</v>
      </c>
      <c r="AW25" s="8" t="s">
        <v>50</v>
      </c>
      <c r="AX25" s="8" t="s">
        <v>50</v>
      </c>
      <c r="AY25" s="8" t="s">
        <v>50</v>
      </c>
      <c r="AZ25" s="8" t="s">
        <v>50</v>
      </c>
      <c r="BA25" s="8" t="s">
        <v>50</v>
      </c>
      <c r="BB25" s="8" t="s">
        <v>50</v>
      </c>
      <c r="BC25" s="8" t="s">
        <v>50</v>
      </c>
      <c r="BD25" s="8" t="s">
        <v>50</v>
      </c>
      <c r="BE25" s="8" t="s">
        <v>50</v>
      </c>
      <c r="BF25" s="8" t="s">
        <v>50</v>
      </c>
      <c r="BG25" s="8" t="s">
        <v>50</v>
      </c>
      <c r="BH25" s="8" t="s">
        <v>50</v>
      </c>
      <c r="BI25" s="8" t="s">
        <v>50</v>
      </c>
      <c r="BJ25" s="8" t="s">
        <v>50</v>
      </c>
      <c r="BK25" s="8" t="s">
        <v>50</v>
      </c>
      <c r="BL25" s="8" t="s">
        <v>50</v>
      </c>
      <c r="BM25" s="8" t="s">
        <v>50</v>
      </c>
      <c r="BN25" s="8" t="s">
        <v>50</v>
      </c>
      <c r="BO25" s="8" t="s">
        <v>50</v>
      </c>
      <c r="BP25" s="8" t="s">
        <v>50</v>
      </c>
      <c r="BQ25" s="8" t="s">
        <v>50</v>
      </c>
      <c r="BR25" s="8" t="s">
        <v>50</v>
      </c>
      <c r="BS25" s="8" t="s">
        <v>50</v>
      </c>
      <c r="BT25" s="8" t="s">
        <v>50</v>
      </c>
      <c r="BU25" s="8" t="s">
        <v>50</v>
      </c>
      <c r="BV25" s="8" t="s">
        <v>50</v>
      </c>
      <c r="BW25" s="8" t="s">
        <v>50</v>
      </c>
      <c r="BX25" s="8" t="s">
        <v>50</v>
      </c>
      <c r="BY25" s="8" t="s">
        <v>50</v>
      </c>
      <c r="BZ25" s="8" t="s">
        <v>50</v>
      </c>
      <c r="CA25" s="8" t="s">
        <v>50</v>
      </c>
      <c r="CB25" s="8" t="s">
        <v>50</v>
      </c>
      <c r="CC25" s="8" t="s">
        <v>50</v>
      </c>
      <c r="CD25" s="8" t="s">
        <v>50</v>
      </c>
      <c r="CE25" s="8" t="s">
        <v>50</v>
      </c>
      <c r="CF25" s="8" t="s">
        <v>50</v>
      </c>
      <c r="CG25" s="8" t="s">
        <v>50</v>
      </c>
      <c r="CH25" s="8" t="s">
        <v>50</v>
      </c>
      <c r="CI25" s="8" t="s">
        <v>50</v>
      </c>
      <c r="CJ25" s="8" t="s">
        <v>50</v>
      </c>
      <c r="CK25" s="8" t="s">
        <v>50</v>
      </c>
      <c r="CL25" s="8" t="s">
        <v>50</v>
      </c>
      <c r="CM25" s="8" t="s">
        <v>50</v>
      </c>
      <c r="CN25" s="8" t="s">
        <v>50</v>
      </c>
      <c r="CO25" s="8" t="s">
        <v>50</v>
      </c>
      <c r="CP25" s="8" t="s">
        <v>50</v>
      </c>
      <c r="CQ25" s="8" t="s">
        <v>50</v>
      </c>
      <c r="CR25" s="8" t="s">
        <v>50</v>
      </c>
      <c r="CS25" s="8" t="s">
        <v>50</v>
      </c>
      <c r="CT25" s="8" t="s">
        <v>50</v>
      </c>
      <c r="CU25" s="8" t="s">
        <v>50</v>
      </c>
      <c r="CV25" s="8" t="s">
        <v>50</v>
      </c>
      <c r="CW25" s="8" t="s">
        <v>50</v>
      </c>
      <c r="CX25" s="8" t="s">
        <v>50</v>
      </c>
      <c r="CY25" s="8" t="s">
        <v>50</v>
      </c>
    </row>
    <row r="26" spans="1:103" ht="11.45" customHeight="1" x14ac:dyDescent="0.25">
      <c r="A26" s="6" t="s">
        <v>66</v>
      </c>
      <c r="B26" s="9" t="s">
        <v>50</v>
      </c>
      <c r="C26" s="9" t="s">
        <v>50</v>
      </c>
      <c r="D26" s="9" t="s">
        <v>50</v>
      </c>
      <c r="E26" s="9" t="s">
        <v>50</v>
      </c>
      <c r="F26" s="9" t="s">
        <v>50</v>
      </c>
      <c r="G26" s="9" t="s">
        <v>50</v>
      </c>
      <c r="H26" s="9" t="s">
        <v>50</v>
      </c>
      <c r="I26" s="9" t="s">
        <v>50</v>
      </c>
      <c r="J26" s="9" t="s">
        <v>50</v>
      </c>
      <c r="K26" s="9" t="s">
        <v>50</v>
      </c>
      <c r="L26" s="9" t="s">
        <v>50</v>
      </c>
      <c r="M26" s="9" t="s">
        <v>50</v>
      </c>
      <c r="N26" s="9" t="s">
        <v>50</v>
      </c>
      <c r="O26" s="9" t="s">
        <v>50</v>
      </c>
      <c r="P26" s="9" t="s">
        <v>50</v>
      </c>
      <c r="Q26" s="9" t="s">
        <v>50</v>
      </c>
      <c r="R26" s="9" t="s">
        <v>50</v>
      </c>
      <c r="S26" s="9" t="s">
        <v>50</v>
      </c>
      <c r="T26" s="9" t="s">
        <v>50</v>
      </c>
      <c r="U26" s="9" t="s">
        <v>50</v>
      </c>
      <c r="V26" s="9" t="s">
        <v>50</v>
      </c>
      <c r="W26" s="9" t="s">
        <v>50</v>
      </c>
      <c r="X26" s="9" t="s">
        <v>50</v>
      </c>
      <c r="Y26" s="9" t="s">
        <v>50</v>
      </c>
      <c r="Z26" s="9" t="s">
        <v>50</v>
      </c>
      <c r="AA26" s="9" t="s">
        <v>50</v>
      </c>
      <c r="AB26" s="9" t="s">
        <v>50</v>
      </c>
      <c r="AC26" s="9" t="s">
        <v>50</v>
      </c>
      <c r="AD26" s="9" t="s">
        <v>50</v>
      </c>
      <c r="AE26" s="9" t="s">
        <v>50</v>
      </c>
      <c r="AF26" s="9" t="s">
        <v>50</v>
      </c>
      <c r="AG26" s="9" t="s">
        <v>50</v>
      </c>
      <c r="AH26" s="9" t="s">
        <v>50</v>
      </c>
      <c r="AI26" s="9" t="s">
        <v>50</v>
      </c>
      <c r="AJ26" s="9" t="s">
        <v>50</v>
      </c>
      <c r="AK26" s="9" t="s">
        <v>50</v>
      </c>
      <c r="AL26" s="9" t="s">
        <v>50</v>
      </c>
      <c r="AM26" s="9" t="s">
        <v>50</v>
      </c>
      <c r="AN26" s="9" t="s">
        <v>50</v>
      </c>
      <c r="AO26" s="9" t="s">
        <v>50</v>
      </c>
      <c r="AP26" s="9" t="s">
        <v>50</v>
      </c>
      <c r="AQ26" s="9" t="s">
        <v>50</v>
      </c>
      <c r="AR26" s="9" t="s">
        <v>50</v>
      </c>
      <c r="AS26" s="9" t="s">
        <v>50</v>
      </c>
      <c r="AT26" s="9" t="s">
        <v>50</v>
      </c>
      <c r="AU26" s="9" t="s">
        <v>50</v>
      </c>
      <c r="AV26" s="9" t="s">
        <v>50</v>
      </c>
      <c r="AW26" s="9" t="s">
        <v>50</v>
      </c>
      <c r="AX26" s="9" t="s">
        <v>50</v>
      </c>
      <c r="AY26" s="9" t="s">
        <v>50</v>
      </c>
      <c r="AZ26" s="9" t="s">
        <v>50</v>
      </c>
      <c r="BA26" s="9" t="s">
        <v>50</v>
      </c>
      <c r="BB26" s="9" t="s">
        <v>50</v>
      </c>
      <c r="BC26" s="9" t="s">
        <v>50</v>
      </c>
      <c r="BD26" s="9" t="s">
        <v>50</v>
      </c>
      <c r="BE26" s="9" t="s">
        <v>50</v>
      </c>
      <c r="BF26" s="9" t="s">
        <v>50</v>
      </c>
      <c r="BG26" s="9" t="s">
        <v>50</v>
      </c>
      <c r="BH26" s="9" t="s">
        <v>50</v>
      </c>
      <c r="BI26" s="9" t="s">
        <v>50</v>
      </c>
      <c r="BJ26" s="9" t="s">
        <v>50</v>
      </c>
      <c r="BK26" s="9" t="s">
        <v>50</v>
      </c>
      <c r="BL26" s="9" t="s">
        <v>50</v>
      </c>
      <c r="BM26" s="9" t="s">
        <v>50</v>
      </c>
      <c r="BN26" s="9" t="s">
        <v>50</v>
      </c>
      <c r="BO26" s="9" t="s">
        <v>50</v>
      </c>
      <c r="BP26" s="9" t="s">
        <v>50</v>
      </c>
      <c r="BQ26" s="9" t="s">
        <v>50</v>
      </c>
      <c r="BR26" s="9" t="s">
        <v>50</v>
      </c>
      <c r="BS26" s="9" t="s">
        <v>50</v>
      </c>
      <c r="BT26" s="9" t="s">
        <v>50</v>
      </c>
      <c r="BU26" s="9" t="s">
        <v>50</v>
      </c>
      <c r="BV26" s="9" t="s">
        <v>50</v>
      </c>
      <c r="BW26" s="9" t="s">
        <v>50</v>
      </c>
      <c r="BX26" s="9" t="s">
        <v>50</v>
      </c>
      <c r="BY26" s="9" t="s">
        <v>50</v>
      </c>
      <c r="BZ26" s="9" t="s">
        <v>50</v>
      </c>
      <c r="CA26" s="9" t="s">
        <v>50</v>
      </c>
      <c r="CB26" s="9" t="s">
        <v>50</v>
      </c>
      <c r="CC26" s="9" t="s">
        <v>50</v>
      </c>
      <c r="CD26" s="9" t="s">
        <v>50</v>
      </c>
      <c r="CE26" s="9" t="s">
        <v>50</v>
      </c>
      <c r="CF26" s="9" t="s">
        <v>50</v>
      </c>
      <c r="CG26" s="9" t="s">
        <v>50</v>
      </c>
      <c r="CH26" s="9" t="s">
        <v>50</v>
      </c>
      <c r="CI26" s="9" t="s">
        <v>50</v>
      </c>
      <c r="CJ26" s="9" t="s">
        <v>50</v>
      </c>
      <c r="CK26" s="9" t="s">
        <v>50</v>
      </c>
      <c r="CL26" s="9" t="s">
        <v>50</v>
      </c>
      <c r="CM26" s="9" t="s">
        <v>50</v>
      </c>
      <c r="CN26" s="9" t="s">
        <v>50</v>
      </c>
      <c r="CO26" s="9" t="s">
        <v>50</v>
      </c>
      <c r="CP26" s="9" t="s">
        <v>50</v>
      </c>
      <c r="CQ26" s="9" t="s">
        <v>50</v>
      </c>
      <c r="CR26" s="9" t="s">
        <v>50</v>
      </c>
      <c r="CS26" s="9" t="s">
        <v>50</v>
      </c>
      <c r="CT26" s="9" t="s">
        <v>50</v>
      </c>
      <c r="CU26" s="9" t="s">
        <v>50</v>
      </c>
      <c r="CV26" s="9" t="s">
        <v>50</v>
      </c>
      <c r="CW26" s="9" t="s">
        <v>50</v>
      </c>
      <c r="CX26" s="9" t="s">
        <v>50</v>
      </c>
      <c r="CY26" s="9" t="s">
        <v>50</v>
      </c>
    </row>
    <row r="27" spans="1:103" ht="11.45" customHeight="1" x14ac:dyDescent="0.25">
      <c r="A27" s="6" t="s">
        <v>67</v>
      </c>
      <c r="B27" s="8" t="s">
        <v>50</v>
      </c>
      <c r="C27" s="8" t="s">
        <v>50</v>
      </c>
      <c r="D27" s="8" t="s">
        <v>50</v>
      </c>
      <c r="E27" s="8" t="s">
        <v>50</v>
      </c>
      <c r="F27" s="8" t="s">
        <v>50</v>
      </c>
      <c r="G27" s="8" t="s">
        <v>50</v>
      </c>
      <c r="H27" s="8" t="s">
        <v>50</v>
      </c>
      <c r="I27" s="8" t="s">
        <v>50</v>
      </c>
      <c r="J27" s="8" t="s">
        <v>50</v>
      </c>
      <c r="K27" s="8" t="s">
        <v>50</v>
      </c>
      <c r="L27" s="8" t="s">
        <v>50</v>
      </c>
      <c r="M27" s="8" t="s">
        <v>50</v>
      </c>
      <c r="N27" s="8" t="s">
        <v>50</v>
      </c>
      <c r="O27" s="8" t="s">
        <v>50</v>
      </c>
      <c r="P27" s="8" t="s">
        <v>50</v>
      </c>
      <c r="Q27" s="8" t="s">
        <v>50</v>
      </c>
      <c r="R27" s="8" t="s">
        <v>50</v>
      </c>
      <c r="S27" s="8" t="s">
        <v>50</v>
      </c>
      <c r="T27" s="8" t="s">
        <v>50</v>
      </c>
      <c r="U27" s="8" t="s">
        <v>50</v>
      </c>
      <c r="V27" s="8" t="s">
        <v>50</v>
      </c>
      <c r="W27" s="8" t="s">
        <v>50</v>
      </c>
      <c r="X27" s="8" t="s">
        <v>50</v>
      </c>
      <c r="Y27" s="8" t="s">
        <v>50</v>
      </c>
      <c r="Z27" s="8" t="s">
        <v>50</v>
      </c>
      <c r="AA27" s="8" t="s">
        <v>50</v>
      </c>
      <c r="AB27" s="8" t="s">
        <v>50</v>
      </c>
      <c r="AC27" s="8" t="s">
        <v>50</v>
      </c>
      <c r="AD27" s="8" t="s">
        <v>50</v>
      </c>
      <c r="AE27" s="8" t="s">
        <v>50</v>
      </c>
      <c r="AF27" s="8" t="s">
        <v>50</v>
      </c>
      <c r="AG27" s="8" t="s">
        <v>50</v>
      </c>
      <c r="AH27" s="8" t="s">
        <v>50</v>
      </c>
      <c r="AI27" s="8" t="s">
        <v>50</v>
      </c>
      <c r="AJ27" s="8" t="s">
        <v>50</v>
      </c>
      <c r="AK27" s="8" t="s">
        <v>50</v>
      </c>
      <c r="AL27" s="8" t="s">
        <v>50</v>
      </c>
      <c r="AM27" s="8" t="s">
        <v>50</v>
      </c>
      <c r="AN27" s="8" t="s">
        <v>50</v>
      </c>
      <c r="AO27" s="8" t="s">
        <v>50</v>
      </c>
      <c r="AP27" s="8" t="s">
        <v>50</v>
      </c>
      <c r="AQ27" s="8" t="s">
        <v>50</v>
      </c>
      <c r="AR27" s="8" t="s">
        <v>50</v>
      </c>
      <c r="AS27" s="8" t="s">
        <v>50</v>
      </c>
      <c r="AT27" s="8" t="s">
        <v>50</v>
      </c>
      <c r="AU27" s="8" t="s">
        <v>50</v>
      </c>
      <c r="AV27" s="8" t="s">
        <v>50</v>
      </c>
      <c r="AW27" s="8" t="s">
        <v>50</v>
      </c>
      <c r="AX27" s="8" t="s">
        <v>50</v>
      </c>
      <c r="AY27" s="8" t="s">
        <v>50</v>
      </c>
      <c r="AZ27" s="8" t="s">
        <v>50</v>
      </c>
      <c r="BA27" s="8" t="s">
        <v>50</v>
      </c>
      <c r="BB27" s="8" t="s">
        <v>50</v>
      </c>
      <c r="BC27" s="8" t="s">
        <v>50</v>
      </c>
      <c r="BD27" s="8" t="s">
        <v>50</v>
      </c>
      <c r="BE27" s="8" t="s">
        <v>50</v>
      </c>
      <c r="BF27" s="8" t="s">
        <v>50</v>
      </c>
      <c r="BG27" s="8" t="s">
        <v>50</v>
      </c>
      <c r="BH27" s="8" t="s">
        <v>50</v>
      </c>
      <c r="BI27" s="8" t="s">
        <v>50</v>
      </c>
      <c r="BJ27" s="8" t="s">
        <v>50</v>
      </c>
      <c r="BK27" s="8" t="s">
        <v>50</v>
      </c>
      <c r="BL27" s="8" t="s">
        <v>50</v>
      </c>
      <c r="BM27" s="8" t="s">
        <v>50</v>
      </c>
      <c r="BN27" s="8" t="s">
        <v>50</v>
      </c>
      <c r="BO27" s="8" t="s">
        <v>50</v>
      </c>
      <c r="BP27" s="8" t="s">
        <v>50</v>
      </c>
      <c r="BQ27" s="8" t="s">
        <v>50</v>
      </c>
      <c r="BR27" s="8" t="s">
        <v>50</v>
      </c>
      <c r="BS27" s="8" t="s">
        <v>50</v>
      </c>
      <c r="BT27" s="8" t="s">
        <v>50</v>
      </c>
      <c r="BU27" s="8" t="s">
        <v>50</v>
      </c>
      <c r="BV27" s="8" t="s">
        <v>50</v>
      </c>
      <c r="BW27" s="8" t="s">
        <v>50</v>
      </c>
      <c r="BX27" s="8" t="s">
        <v>50</v>
      </c>
      <c r="BY27" s="8" t="s">
        <v>50</v>
      </c>
      <c r="BZ27" s="8" t="s">
        <v>50</v>
      </c>
      <c r="CA27" s="8" t="s">
        <v>50</v>
      </c>
      <c r="CB27" s="8" t="s">
        <v>50</v>
      </c>
      <c r="CC27" s="8" t="s">
        <v>50</v>
      </c>
      <c r="CD27" s="8" t="s">
        <v>50</v>
      </c>
      <c r="CE27" s="8" t="s">
        <v>50</v>
      </c>
      <c r="CF27" s="8" t="s">
        <v>50</v>
      </c>
      <c r="CG27" s="8" t="s">
        <v>50</v>
      </c>
      <c r="CH27" s="8" t="s">
        <v>50</v>
      </c>
      <c r="CI27" s="8" t="s">
        <v>50</v>
      </c>
      <c r="CJ27" s="8" t="s">
        <v>50</v>
      </c>
      <c r="CK27" s="8" t="s">
        <v>50</v>
      </c>
      <c r="CL27" s="8" t="s">
        <v>50</v>
      </c>
      <c r="CM27" s="8" t="s">
        <v>50</v>
      </c>
      <c r="CN27" s="8" t="s">
        <v>50</v>
      </c>
      <c r="CO27" s="8" t="s">
        <v>50</v>
      </c>
      <c r="CP27" s="8" t="s">
        <v>50</v>
      </c>
      <c r="CQ27" s="8" t="s">
        <v>50</v>
      </c>
      <c r="CR27" s="8" t="s">
        <v>50</v>
      </c>
      <c r="CS27" s="8" t="s">
        <v>50</v>
      </c>
      <c r="CT27" s="8" t="s">
        <v>50</v>
      </c>
      <c r="CU27" s="8" t="s">
        <v>50</v>
      </c>
      <c r="CV27" s="8" t="s">
        <v>50</v>
      </c>
      <c r="CW27" s="8" t="s">
        <v>50</v>
      </c>
      <c r="CX27" s="8" t="s">
        <v>50</v>
      </c>
      <c r="CY27" s="8" t="s">
        <v>50</v>
      </c>
    </row>
    <row r="28" spans="1:103" ht="11.45" customHeight="1" x14ac:dyDescent="0.25">
      <c r="A28" s="6" t="s">
        <v>68</v>
      </c>
      <c r="B28" s="9" t="s">
        <v>50</v>
      </c>
      <c r="C28" s="9" t="s">
        <v>50</v>
      </c>
      <c r="D28" s="9" t="s">
        <v>50</v>
      </c>
      <c r="E28" s="9" t="s">
        <v>50</v>
      </c>
      <c r="F28" s="9" t="s">
        <v>50</v>
      </c>
      <c r="G28" s="9" t="s">
        <v>50</v>
      </c>
      <c r="H28" s="9" t="s">
        <v>50</v>
      </c>
      <c r="I28" s="9" t="s">
        <v>50</v>
      </c>
      <c r="J28" s="9" t="s">
        <v>50</v>
      </c>
      <c r="K28" s="9" t="s">
        <v>50</v>
      </c>
      <c r="L28" s="9" t="s">
        <v>50</v>
      </c>
      <c r="M28" s="9" t="s">
        <v>50</v>
      </c>
      <c r="N28" s="9" t="s">
        <v>50</v>
      </c>
      <c r="O28" s="9" t="s">
        <v>50</v>
      </c>
      <c r="P28" s="9" t="s">
        <v>50</v>
      </c>
      <c r="Q28" s="9" t="s">
        <v>50</v>
      </c>
      <c r="R28" s="9" t="s">
        <v>50</v>
      </c>
      <c r="S28" s="9" t="s">
        <v>50</v>
      </c>
      <c r="T28" s="9" t="s">
        <v>50</v>
      </c>
      <c r="U28" s="9" t="s">
        <v>50</v>
      </c>
      <c r="V28" s="9" t="s">
        <v>50</v>
      </c>
      <c r="W28" s="9" t="s">
        <v>50</v>
      </c>
      <c r="X28" s="9" t="s">
        <v>50</v>
      </c>
      <c r="Y28" s="9" t="s">
        <v>50</v>
      </c>
      <c r="Z28" s="9" t="s">
        <v>50</v>
      </c>
      <c r="AA28" s="9" t="s">
        <v>50</v>
      </c>
      <c r="AB28" s="9" t="s">
        <v>50</v>
      </c>
      <c r="AC28" s="9" t="s">
        <v>50</v>
      </c>
      <c r="AD28" s="9" t="s">
        <v>50</v>
      </c>
      <c r="AE28" s="9" t="s">
        <v>50</v>
      </c>
      <c r="AF28" s="9" t="s">
        <v>50</v>
      </c>
      <c r="AG28" s="9" t="s">
        <v>50</v>
      </c>
      <c r="AH28" s="9" t="s">
        <v>50</v>
      </c>
      <c r="AI28" s="9" t="s">
        <v>50</v>
      </c>
      <c r="AJ28" s="9" t="s">
        <v>50</v>
      </c>
      <c r="AK28" s="9" t="s">
        <v>50</v>
      </c>
      <c r="AL28" s="9" t="s">
        <v>50</v>
      </c>
      <c r="AM28" s="9" t="s">
        <v>50</v>
      </c>
      <c r="AN28" s="9" t="s">
        <v>50</v>
      </c>
      <c r="AO28" s="9" t="s">
        <v>50</v>
      </c>
      <c r="AP28" s="9" t="s">
        <v>50</v>
      </c>
      <c r="AQ28" s="9" t="s">
        <v>50</v>
      </c>
      <c r="AR28" s="9" t="s">
        <v>50</v>
      </c>
      <c r="AS28" s="9" t="s">
        <v>50</v>
      </c>
      <c r="AT28" s="9" t="s">
        <v>50</v>
      </c>
      <c r="AU28" s="9" t="s">
        <v>50</v>
      </c>
      <c r="AV28" s="9" t="s">
        <v>50</v>
      </c>
      <c r="AW28" s="9" t="s">
        <v>50</v>
      </c>
      <c r="AX28" s="9" t="s">
        <v>50</v>
      </c>
      <c r="AY28" s="9" t="s">
        <v>50</v>
      </c>
      <c r="AZ28" s="9" t="s">
        <v>50</v>
      </c>
      <c r="BA28" s="9" t="s">
        <v>50</v>
      </c>
      <c r="BB28" s="9" t="s">
        <v>50</v>
      </c>
      <c r="BC28" s="9" t="s">
        <v>50</v>
      </c>
      <c r="BD28" s="9" t="s">
        <v>50</v>
      </c>
      <c r="BE28" s="9" t="s">
        <v>50</v>
      </c>
      <c r="BF28" s="9" t="s">
        <v>50</v>
      </c>
      <c r="BG28" s="9" t="s">
        <v>50</v>
      </c>
      <c r="BH28" s="9" t="s">
        <v>50</v>
      </c>
      <c r="BI28" s="9" t="s">
        <v>50</v>
      </c>
      <c r="BJ28" s="9" t="s">
        <v>50</v>
      </c>
      <c r="BK28" s="9" t="s">
        <v>50</v>
      </c>
      <c r="BL28" s="9" t="s">
        <v>50</v>
      </c>
      <c r="BM28" s="9" t="s">
        <v>50</v>
      </c>
      <c r="BN28" s="9" t="s">
        <v>50</v>
      </c>
      <c r="BO28" s="9" t="s">
        <v>50</v>
      </c>
      <c r="BP28" s="9" t="s">
        <v>50</v>
      </c>
      <c r="BQ28" s="9" t="s">
        <v>50</v>
      </c>
      <c r="BR28" s="9" t="s">
        <v>50</v>
      </c>
      <c r="BS28" s="9" t="s">
        <v>50</v>
      </c>
      <c r="BT28" s="9" t="s">
        <v>50</v>
      </c>
      <c r="BU28" s="9" t="s">
        <v>50</v>
      </c>
      <c r="BV28" s="9" t="s">
        <v>50</v>
      </c>
      <c r="BW28" s="9" t="s">
        <v>50</v>
      </c>
      <c r="BX28" s="9" t="s">
        <v>50</v>
      </c>
      <c r="BY28" s="9" t="s">
        <v>50</v>
      </c>
      <c r="BZ28" s="9" t="s">
        <v>50</v>
      </c>
      <c r="CA28" s="9" t="s">
        <v>50</v>
      </c>
      <c r="CB28" s="9" t="s">
        <v>50</v>
      </c>
      <c r="CC28" s="9" t="s">
        <v>50</v>
      </c>
      <c r="CD28" s="9" t="s">
        <v>50</v>
      </c>
      <c r="CE28" s="9" t="s">
        <v>50</v>
      </c>
      <c r="CF28" s="9" t="s">
        <v>50</v>
      </c>
      <c r="CG28" s="9" t="s">
        <v>50</v>
      </c>
      <c r="CH28" s="9" t="s">
        <v>50</v>
      </c>
      <c r="CI28" s="9" t="s">
        <v>50</v>
      </c>
      <c r="CJ28" s="9" t="s">
        <v>50</v>
      </c>
      <c r="CK28" s="9" t="s">
        <v>50</v>
      </c>
      <c r="CL28" s="9" t="s">
        <v>50</v>
      </c>
      <c r="CM28" s="9" t="s">
        <v>50</v>
      </c>
      <c r="CN28" s="9" t="s">
        <v>50</v>
      </c>
      <c r="CO28" s="9" t="s">
        <v>50</v>
      </c>
      <c r="CP28" s="9" t="s">
        <v>50</v>
      </c>
      <c r="CQ28" s="9" t="s">
        <v>50</v>
      </c>
      <c r="CR28" s="9" t="s">
        <v>50</v>
      </c>
      <c r="CS28" s="9" t="s">
        <v>50</v>
      </c>
      <c r="CT28" s="9" t="s">
        <v>50</v>
      </c>
      <c r="CU28" s="9" t="s">
        <v>50</v>
      </c>
      <c r="CV28" s="9" t="s">
        <v>50</v>
      </c>
      <c r="CW28" s="9" t="s">
        <v>50</v>
      </c>
      <c r="CX28" s="9" t="s">
        <v>50</v>
      </c>
      <c r="CY28" s="9" t="s">
        <v>50</v>
      </c>
    </row>
    <row r="29" spans="1:103" ht="11.45" customHeight="1" x14ac:dyDescent="0.25">
      <c r="A29" s="6" t="s">
        <v>69</v>
      </c>
      <c r="B29" s="8" t="s">
        <v>50</v>
      </c>
      <c r="C29" s="8" t="s">
        <v>50</v>
      </c>
      <c r="D29" s="8" t="s">
        <v>50</v>
      </c>
      <c r="E29" s="8" t="s">
        <v>50</v>
      </c>
      <c r="F29" s="8" t="s">
        <v>50</v>
      </c>
      <c r="G29" s="8" t="s">
        <v>50</v>
      </c>
      <c r="H29" s="8" t="s">
        <v>50</v>
      </c>
      <c r="I29" s="8" t="s">
        <v>50</v>
      </c>
      <c r="J29" s="8" t="s">
        <v>50</v>
      </c>
      <c r="K29" s="8" t="s">
        <v>50</v>
      </c>
      <c r="L29" s="8" t="s">
        <v>50</v>
      </c>
      <c r="M29" s="8" t="s">
        <v>50</v>
      </c>
      <c r="N29" s="8" t="s">
        <v>50</v>
      </c>
      <c r="O29" s="8" t="s">
        <v>50</v>
      </c>
      <c r="P29" s="8" t="s">
        <v>50</v>
      </c>
      <c r="Q29" s="8" t="s">
        <v>50</v>
      </c>
      <c r="R29" s="8" t="s">
        <v>50</v>
      </c>
      <c r="S29" s="8" t="s">
        <v>50</v>
      </c>
      <c r="T29" s="8" t="s">
        <v>50</v>
      </c>
      <c r="U29" s="8" t="s">
        <v>50</v>
      </c>
      <c r="V29" s="8" t="s">
        <v>50</v>
      </c>
      <c r="W29" s="8" t="s">
        <v>50</v>
      </c>
      <c r="X29" s="8" t="s">
        <v>50</v>
      </c>
      <c r="Y29" s="8" t="s">
        <v>50</v>
      </c>
      <c r="Z29" s="8" t="s">
        <v>50</v>
      </c>
      <c r="AA29" s="8" t="s">
        <v>50</v>
      </c>
      <c r="AB29" s="8" t="s">
        <v>50</v>
      </c>
      <c r="AC29" s="8" t="s">
        <v>50</v>
      </c>
      <c r="AD29" s="8" t="s">
        <v>50</v>
      </c>
      <c r="AE29" s="8" t="s">
        <v>50</v>
      </c>
      <c r="AF29" s="8" t="s">
        <v>50</v>
      </c>
      <c r="AG29" s="8" t="s">
        <v>50</v>
      </c>
      <c r="AH29" s="8" t="s">
        <v>50</v>
      </c>
      <c r="AI29" s="8" t="s">
        <v>50</v>
      </c>
      <c r="AJ29" s="8" t="s">
        <v>50</v>
      </c>
      <c r="AK29" s="8" t="s">
        <v>50</v>
      </c>
      <c r="AL29" s="8" t="s">
        <v>50</v>
      </c>
      <c r="AM29" s="8" t="s">
        <v>50</v>
      </c>
      <c r="AN29" s="8" t="s">
        <v>50</v>
      </c>
      <c r="AO29" s="8" t="s">
        <v>50</v>
      </c>
      <c r="AP29" s="8" t="s">
        <v>50</v>
      </c>
      <c r="AQ29" s="8" t="s">
        <v>50</v>
      </c>
      <c r="AR29" s="8" t="s">
        <v>50</v>
      </c>
      <c r="AS29" s="8" t="s">
        <v>50</v>
      </c>
      <c r="AT29" s="8" t="s">
        <v>50</v>
      </c>
      <c r="AU29" s="8" t="s">
        <v>50</v>
      </c>
      <c r="AV29" s="8" t="s">
        <v>50</v>
      </c>
      <c r="AW29" s="8" t="s">
        <v>50</v>
      </c>
      <c r="AX29" s="8" t="s">
        <v>50</v>
      </c>
      <c r="AY29" s="8" t="s">
        <v>50</v>
      </c>
      <c r="AZ29" s="8" t="s">
        <v>50</v>
      </c>
      <c r="BA29" s="8" t="s">
        <v>50</v>
      </c>
      <c r="BB29" s="8" t="s">
        <v>50</v>
      </c>
      <c r="BC29" s="8" t="s">
        <v>50</v>
      </c>
      <c r="BD29" s="8" t="s">
        <v>50</v>
      </c>
      <c r="BE29" s="8" t="s">
        <v>50</v>
      </c>
      <c r="BF29" s="8" t="s">
        <v>50</v>
      </c>
      <c r="BG29" s="8" t="s">
        <v>50</v>
      </c>
      <c r="BH29" s="8" t="s">
        <v>50</v>
      </c>
      <c r="BI29" s="8" t="s">
        <v>50</v>
      </c>
      <c r="BJ29" s="8" t="s">
        <v>50</v>
      </c>
      <c r="BK29" s="8" t="s">
        <v>50</v>
      </c>
      <c r="BL29" s="8" t="s">
        <v>50</v>
      </c>
      <c r="BM29" s="8" t="s">
        <v>50</v>
      </c>
      <c r="BN29" s="8" t="s">
        <v>50</v>
      </c>
      <c r="BO29" s="8" t="s">
        <v>50</v>
      </c>
      <c r="BP29" s="8" t="s">
        <v>50</v>
      </c>
      <c r="BQ29" s="8" t="s">
        <v>50</v>
      </c>
      <c r="BR29" s="8" t="s">
        <v>50</v>
      </c>
      <c r="BS29" s="8" t="s">
        <v>50</v>
      </c>
      <c r="BT29" s="8" t="s">
        <v>50</v>
      </c>
      <c r="BU29" s="8" t="s">
        <v>50</v>
      </c>
      <c r="BV29" s="8" t="s">
        <v>50</v>
      </c>
      <c r="BW29" s="8" t="s">
        <v>50</v>
      </c>
      <c r="BX29" s="8" t="s">
        <v>50</v>
      </c>
      <c r="BY29" s="8" t="s">
        <v>50</v>
      </c>
      <c r="BZ29" s="8" t="s">
        <v>50</v>
      </c>
      <c r="CA29" s="8" t="s">
        <v>50</v>
      </c>
      <c r="CB29" s="8" t="s">
        <v>50</v>
      </c>
      <c r="CC29" s="8" t="s">
        <v>50</v>
      </c>
      <c r="CD29" s="8" t="s">
        <v>50</v>
      </c>
      <c r="CE29" s="8" t="s">
        <v>50</v>
      </c>
      <c r="CF29" s="8" t="s">
        <v>50</v>
      </c>
      <c r="CG29" s="8" t="s">
        <v>50</v>
      </c>
      <c r="CH29" s="8" t="s">
        <v>50</v>
      </c>
      <c r="CI29" s="8" t="s">
        <v>50</v>
      </c>
      <c r="CJ29" s="8" t="s">
        <v>50</v>
      </c>
      <c r="CK29" s="8" t="s">
        <v>50</v>
      </c>
      <c r="CL29" s="8" t="s">
        <v>50</v>
      </c>
      <c r="CM29" s="8" t="s">
        <v>50</v>
      </c>
      <c r="CN29" s="8" t="s">
        <v>50</v>
      </c>
      <c r="CO29" s="8" t="s">
        <v>50</v>
      </c>
      <c r="CP29" s="8" t="s">
        <v>50</v>
      </c>
      <c r="CQ29" s="8" t="s">
        <v>50</v>
      </c>
      <c r="CR29" s="8" t="s">
        <v>50</v>
      </c>
      <c r="CS29" s="8" t="s">
        <v>50</v>
      </c>
      <c r="CT29" s="8" t="s">
        <v>50</v>
      </c>
      <c r="CU29" s="8" t="s">
        <v>50</v>
      </c>
      <c r="CV29" s="8" t="s">
        <v>50</v>
      </c>
      <c r="CW29" s="8" t="s">
        <v>50</v>
      </c>
      <c r="CX29" s="8" t="s">
        <v>50</v>
      </c>
      <c r="CY29" s="8" t="s">
        <v>50</v>
      </c>
    </row>
    <row r="30" spans="1:103" ht="11.45" customHeight="1" x14ac:dyDescent="0.25">
      <c r="A30" s="6" t="s">
        <v>70</v>
      </c>
      <c r="B30" s="9" t="s">
        <v>50</v>
      </c>
      <c r="C30" s="9" t="s">
        <v>50</v>
      </c>
      <c r="D30" s="9" t="s">
        <v>50</v>
      </c>
      <c r="E30" s="9" t="s">
        <v>50</v>
      </c>
      <c r="F30" s="9" t="s">
        <v>50</v>
      </c>
      <c r="G30" s="9" t="s">
        <v>50</v>
      </c>
      <c r="H30" s="9" t="s">
        <v>50</v>
      </c>
      <c r="I30" s="9" t="s">
        <v>50</v>
      </c>
      <c r="J30" s="9" t="s">
        <v>50</v>
      </c>
      <c r="K30" s="9" t="s">
        <v>50</v>
      </c>
      <c r="L30" s="9" t="s">
        <v>50</v>
      </c>
      <c r="M30" s="9" t="s">
        <v>50</v>
      </c>
      <c r="N30" s="9" t="s">
        <v>50</v>
      </c>
      <c r="O30" s="9" t="s">
        <v>50</v>
      </c>
      <c r="P30" s="9" t="s">
        <v>50</v>
      </c>
      <c r="Q30" s="9" t="s">
        <v>50</v>
      </c>
      <c r="R30" s="9" t="s">
        <v>50</v>
      </c>
      <c r="S30" s="9" t="s">
        <v>50</v>
      </c>
      <c r="T30" s="9" t="s">
        <v>50</v>
      </c>
      <c r="U30" s="9" t="s">
        <v>50</v>
      </c>
      <c r="V30" s="9" t="s">
        <v>50</v>
      </c>
      <c r="W30" s="9" t="s">
        <v>50</v>
      </c>
      <c r="X30" s="9" t="s">
        <v>50</v>
      </c>
      <c r="Y30" s="9" t="s">
        <v>50</v>
      </c>
      <c r="Z30" s="9" t="s">
        <v>50</v>
      </c>
      <c r="AA30" s="9" t="s">
        <v>50</v>
      </c>
      <c r="AB30" s="9" t="s">
        <v>50</v>
      </c>
      <c r="AC30" s="9" t="s">
        <v>50</v>
      </c>
      <c r="AD30" s="9" t="s">
        <v>50</v>
      </c>
      <c r="AE30" s="9" t="s">
        <v>50</v>
      </c>
      <c r="AF30" s="9" t="s">
        <v>50</v>
      </c>
      <c r="AG30" s="9" t="s">
        <v>50</v>
      </c>
      <c r="AH30" s="9" t="s">
        <v>50</v>
      </c>
      <c r="AI30" s="9" t="s">
        <v>50</v>
      </c>
      <c r="AJ30" s="9" t="s">
        <v>50</v>
      </c>
      <c r="AK30" s="9" t="s">
        <v>50</v>
      </c>
      <c r="AL30" s="9" t="s">
        <v>50</v>
      </c>
      <c r="AM30" s="9" t="s">
        <v>50</v>
      </c>
      <c r="AN30" s="9" t="s">
        <v>50</v>
      </c>
      <c r="AO30" s="9" t="s">
        <v>50</v>
      </c>
      <c r="AP30" s="9" t="s">
        <v>50</v>
      </c>
      <c r="AQ30" s="9" t="s">
        <v>50</v>
      </c>
      <c r="AR30" s="9" t="s">
        <v>50</v>
      </c>
      <c r="AS30" s="9" t="s">
        <v>50</v>
      </c>
      <c r="AT30" s="9" t="s">
        <v>50</v>
      </c>
      <c r="AU30" s="9" t="s">
        <v>50</v>
      </c>
      <c r="AV30" s="9" t="s">
        <v>50</v>
      </c>
      <c r="AW30" s="9" t="s">
        <v>50</v>
      </c>
      <c r="AX30" s="9" t="s">
        <v>50</v>
      </c>
      <c r="AY30" s="9" t="s">
        <v>50</v>
      </c>
      <c r="AZ30" s="9" t="s">
        <v>50</v>
      </c>
      <c r="BA30" s="9" t="s">
        <v>50</v>
      </c>
      <c r="BB30" s="9" t="s">
        <v>50</v>
      </c>
      <c r="BC30" s="9" t="s">
        <v>50</v>
      </c>
      <c r="BD30" s="9" t="s">
        <v>50</v>
      </c>
      <c r="BE30" s="9" t="s">
        <v>50</v>
      </c>
      <c r="BF30" s="9" t="s">
        <v>50</v>
      </c>
      <c r="BG30" s="9" t="s">
        <v>50</v>
      </c>
      <c r="BH30" s="9" t="s">
        <v>50</v>
      </c>
      <c r="BI30" s="9" t="s">
        <v>50</v>
      </c>
      <c r="BJ30" s="9" t="s">
        <v>50</v>
      </c>
      <c r="BK30" s="9" t="s">
        <v>50</v>
      </c>
      <c r="BL30" s="9" t="s">
        <v>50</v>
      </c>
      <c r="BM30" s="9" t="s">
        <v>50</v>
      </c>
      <c r="BN30" s="9" t="s">
        <v>50</v>
      </c>
      <c r="BO30" s="9" t="s">
        <v>50</v>
      </c>
      <c r="BP30" s="9" t="s">
        <v>50</v>
      </c>
      <c r="BQ30" s="9" t="s">
        <v>50</v>
      </c>
      <c r="BR30" s="9" t="s">
        <v>50</v>
      </c>
      <c r="BS30" s="9" t="s">
        <v>50</v>
      </c>
      <c r="BT30" s="9" t="s">
        <v>50</v>
      </c>
      <c r="BU30" s="9" t="s">
        <v>50</v>
      </c>
      <c r="BV30" s="9" t="s">
        <v>50</v>
      </c>
      <c r="BW30" s="9" t="s">
        <v>50</v>
      </c>
      <c r="BX30" s="9" t="s">
        <v>50</v>
      </c>
      <c r="BY30" s="9" t="s">
        <v>50</v>
      </c>
      <c r="BZ30" s="9" t="s">
        <v>50</v>
      </c>
      <c r="CA30" s="9" t="s">
        <v>50</v>
      </c>
      <c r="CB30" s="9" t="s">
        <v>50</v>
      </c>
      <c r="CC30" s="9" t="s">
        <v>50</v>
      </c>
      <c r="CD30" s="9" t="s">
        <v>50</v>
      </c>
      <c r="CE30" s="9" t="s">
        <v>50</v>
      </c>
      <c r="CF30" s="9" t="s">
        <v>50</v>
      </c>
      <c r="CG30" s="9" t="s">
        <v>50</v>
      </c>
      <c r="CH30" s="9" t="s">
        <v>50</v>
      </c>
      <c r="CI30" s="9" t="s">
        <v>50</v>
      </c>
      <c r="CJ30" s="9" t="s">
        <v>50</v>
      </c>
      <c r="CK30" s="9" t="s">
        <v>50</v>
      </c>
      <c r="CL30" s="9" t="s">
        <v>50</v>
      </c>
      <c r="CM30" s="9" t="s">
        <v>50</v>
      </c>
      <c r="CN30" s="9" t="s">
        <v>50</v>
      </c>
      <c r="CO30" s="9" t="s">
        <v>50</v>
      </c>
      <c r="CP30" s="9" t="s">
        <v>50</v>
      </c>
      <c r="CQ30" s="9" t="s">
        <v>50</v>
      </c>
      <c r="CR30" s="9" t="s">
        <v>50</v>
      </c>
      <c r="CS30" s="9" t="s">
        <v>50</v>
      </c>
      <c r="CT30" s="9" t="s">
        <v>50</v>
      </c>
      <c r="CU30" s="9" t="s">
        <v>50</v>
      </c>
      <c r="CV30" s="9" t="s">
        <v>50</v>
      </c>
      <c r="CW30" s="9" t="s">
        <v>50</v>
      </c>
      <c r="CX30" s="9" t="s">
        <v>50</v>
      </c>
      <c r="CY30" s="9" t="s">
        <v>50</v>
      </c>
    </row>
    <row r="31" spans="1:103" ht="11.45" customHeight="1" x14ac:dyDescent="0.25">
      <c r="A31" s="6" t="s">
        <v>71</v>
      </c>
      <c r="B31" s="8" t="s">
        <v>50</v>
      </c>
      <c r="C31" s="8" t="s">
        <v>50</v>
      </c>
      <c r="D31" s="8" t="s">
        <v>50</v>
      </c>
      <c r="E31" s="8" t="s">
        <v>50</v>
      </c>
      <c r="F31" s="8" t="s">
        <v>50</v>
      </c>
      <c r="G31" s="8" t="s">
        <v>50</v>
      </c>
      <c r="H31" s="8" t="s">
        <v>50</v>
      </c>
      <c r="I31" s="8" t="s">
        <v>50</v>
      </c>
      <c r="J31" s="8" t="s">
        <v>50</v>
      </c>
      <c r="K31" s="8" t="s">
        <v>50</v>
      </c>
      <c r="L31" s="8" t="s">
        <v>50</v>
      </c>
      <c r="M31" s="8" t="s">
        <v>50</v>
      </c>
      <c r="N31" s="8" t="s">
        <v>50</v>
      </c>
      <c r="O31" s="8" t="s">
        <v>50</v>
      </c>
      <c r="P31" s="8" t="s">
        <v>50</v>
      </c>
      <c r="Q31" s="8" t="s">
        <v>50</v>
      </c>
      <c r="R31" s="8" t="s">
        <v>50</v>
      </c>
      <c r="S31" s="8" t="s">
        <v>50</v>
      </c>
      <c r="T31" s="8" t="s">
        <v>50</v>
      </c>
      <c r="U31" s="8" t="s">
        <v>50</v>
      </c>
      <c r="V31" s="8" t="s">
        <v>50</v>
      </c>
      <c r="W31" s="8" t="s">
        <v>50</v>
      </c>
      <c r="X31" s="8" t="s">
        <v>50</v>
      </c>
      <c r="Y31" s="8" t="s">
        <v>50</v>
      </c>
      <c r="Z31" s="8" t="s">
        <v>50</v>
      </c>
      <c r="AA31" s="8" t="s">
        <v>50</v>
      </c>
      <c r="AB31" s="8" t="s">
        <v>50</v>
      </c>
      <c r="AC31" s="8" t="s">
        <v>50</v>
      </c>
      <c r="AD31" s="8" t="s">
        <v>50</v>
      </c>
      <c r="AE31" s="8" t="s">
        <v>50</v>
      </c>
      <c r="AF31" s="8" t="s">
        <v>50</v>
      </c>
      <c r="AG31" s="8" t="s">
        <v>50</v>
      </c>
      <c r="AH31" s="8" t="s">
        <v>50</v>
      </c>
      <c r="AI31" s="8" t="s">
        <v>50</v>
      </c>
      <c r="AJ31" s="8" t="s">
        <v>50</v>
      </c>
      <c r="AK31" s="8" t="s">
        <v>50</v>
      </c>
      <c r="AL31" s="8" t="s">
        <v>50</v>
      </c>
      <c r="AM31" s="8" t="s">
        <v>50</v>
      </c>
      <c r="AN31" s="8" t="s">
        <v>50</v>
      </c>
      <c r="AO31" s="8" t="s">
        <v>50</v>
      </c>
      <c r="AP31" s="8" t="s">
        <v>50</v>
      </c>
      <c r="AQ31" s="8" t="s">
        <v>50</v>
      </c>
      <c r="AR31" s="8" t="s">
        <v>50</v>
      </c>
      <c r="AS31" s="8" t="s">
        <v>50</v>
      </c>
      <c r="AT31" s="8" t="s">
        <v>50</v>
      </c>
      <c r="AU31" s="8" t="s">
        <v>50</v>
      </c>
      <c r="AV31" s="8" t="s">
        <v>50</v>
      </c>
      <c r="AW31" s="8" t="s">
        <v>50</v>
      </c>
      <c r="AX31" s="8" t="s">
        <v>50</v>
      </c>
      <c r="AY31" s="8" t="s">
        <v>50</v>
      </c>
      <c r="AZ31" s="8" t="s">
        <v>50</v>
      </c>
      <c r="BA31" s="8" t="s">
        <v>50</v>
      </c>
      <c r="BB31" s="8" t="s">
        <v>50</v>
      </c>
      <c r="BC31" s="8" t="s">
        <v>50</v>
      </c>
      <c r="BD31" s="8" t="s">
        <v>50</v>
      </c>
      <c r="BE31" s="8" t="s">
        <v>50</v>
      </c>
      <c r="BF31" s="8" t="s">
        <v>50</v>
      </c>
      <c r="BG31" s="8" t="s">
        <v>50</v>
      </c>
      <c r="BH31" s="8" t="s">
        <v>50</v>
      </c>
      <c r="BI31" s="8" t="s">
        <v>50</v>
      </c>
      <c r="BJ31" s="8" t="s">
        <v>50</v>
      </c>
      <c r="BK31" s="8" t="s">
        <v>50</v>
      </c>
      <c r="BL31" s="8" t="s">
        <v>50</v>
      </c>
      <c r="BM31" s="8" t="s">
        <v>50</v>
      </c>
      <c r="BN31" s="8" t="s">
        <v>50</v>
      </c>
      <c r="BO31" s="8" t="s">
        <v>50</v>
      </c>
      <c r="BP31" s="8" t="s">
        <v>50</v>
      </c>
      <c r="BQ31" s="8" t="s">
        <v>50</v>
      </c>
      <c r="BR31" s="8" t="s">
        <v>50</v>
      </c>
      <c r="BS31" s="8" t="s">
        <v>50</v>
      </c>
      <c r="BT31" s="8" t="s">
        <v>50</v>
      </c>
      <c r="BU31" s="8" t="s">
        <v>50</v>
      </c>
      <c r="BV31" s="8" t="s">
        <v>50</v>
      </c>
      <c r="BW31" s="8" t="s">
        <v>50</v>
      </c>
      <c r="BX31" s="8" t="s">
        <v>50</v>
      </c>
      <c r="BY31" s="8" t="s">
        <v>50</v>
      </c>
      <c r="BZ31" s="8" t="s">
        <v>50</v>
      </c>
      <c r="CA31" s="8" t="s">
        <v>50</v>
      </c>
      <c r="CB31" s="8" t="s">
        <v>50</v>
      </c>
      <c r="CC31" s="8" t="s">
        <v>50</v>
      </c>
      <c r="CD31" s="8" t="s">
        <v>50</v>
      </c>
      <c r="CE31" s="8" t="s">
        <v>50</v>
      </c>
      <c r="CF31" s="8" t="s">
        <v>50</v>
      </c>
      <c r="CG31" s="8" t="s">
        <v>50</v>
      </c>
      <c r="CH31" s="8" t="s">
        <v>50</v>
      </c>
      <c r="CI31" s="8" t="s">
        <v>50</v>
      </c>
      <c r="CJ31" s="8" t="s">
        <v>50</v>
      </c>
      <c r="CK31" s="8" t="s">
        <v>50</v>
      </c>
      <c r="CL31" s="8" t="s">
        <v>50</v>
      </c>
      <c r="CM31" s="8" t="s">
        <v>50</v>
      </c>
      <c r="CN31" s="8" t="s">
        <v>50</v>
      </c>
      <c r="CO31" s="8" t="s">
        <v>50</v>
      </c>
      <c r="CP31" s="8" t="s">
        <v>50</v>
      </c>
      <c r="CQ31" s="8" t="s">
        <v>50</v>
      </c>
      <c r="CR31" s="8" t="s">
        <v>50</v>
      </c>
      <c r="CS31" s="8" t="s">
        <v>50</v>
      </c>
      <c r="CT31" s="8" t="s">
        <v>50</v>
      </c>
      <c r="CU31" s="8" t="s">
        <v>50</v>
      </c>
      <c r="CV31" s="8" t="s">
        <v>50</v>
      </c>
      <c r="CW31" s="8" t="s">
        <v>50</v>
      </c>
      <c r="CX31" s="8" t="s">
        <v>50</v>
      </c>
      <c r="CY31" s="8" t="s">
        <v>50</v>
      </c>
    </row>
    <row r="32" spans="1:103" ht="11.45" customHeight="1" x14ac:dyDescent="0.25">
      <c r="A32" s="6" t="s">
        <v>72</v>
      </c>
      <c r="B32" s="9" t="s">
        <v>50</v>
      </c>
      <c r="C32" s="9" t="s">
        <v>50</v>
      </c>
      <c r="D32" s="9" t="s">
        <v>50</v>
      </c>
      <c r="E32" s="9" t="s">
        <v>50</v>
      </c>
      <c r="F32" s="9" t="s">
        <v>50</v>
      </c>
      <c r="G32" s="9" t="s">
        <v>50</v>
      </c>
      <c r="H32" s="9" t="s">
        <v>50</v>
      </c>
      <c r="I32" s="9" t="s">
        <v>50</v>
      </c>
      <c r="J32" s="9" t="s">
        <v>50</v>
      </c>
      <c r="K32" s="9" t="s">
        <v>50</v>
      </c>
      <c r="L32" s="9" t="s">
        <v>50</v>
      </c>
      <c r="M32" s="9" t="s">
        <v>50</v>
      </c>
      <c r="N32" s="9" t="s">
        <v>50</v>
      </c>
      <c r="O32" s="9" t="s">
        <v>50</v>
      </c>
      <c r="P32" s="9" t="s">
        <v>50</v>
      </c>
      <c r="Q32" s="9" t="s">
        <v>50</v>
      </c>
      <c r="R32" s="9" t="s">
        <v>50</v>
      </c>
      <c r="S32" s="9" t="s">
        <v>50</v>
      </c>
      <c r="T32" s="9" t="s">
        <v>50</v>
      </c>
      <c r="U32" s="9" t="s">
        <v>50</v>
      </c>
      <c r="V32" s="9" t="s">
        <v>50</v>
      </c>
      <c r="W32" s="9" t="s">
        <v>50</v>
      </c>
      <c r="X32" s="9" t="s">
        <v>50</v>
      </c>
      <c r="Y32" s="9" t="s">
        <v>50</v>
      </c>
      <c r="Z32" s="9" t="s">
        <v>50</v>
      </c>
      <c r="AA32" s="9" t="s">
        <v>50</v>
      </c>
      <c r="AB32" s="9" t="s">
        <v>50</v>
      </c>
      <c r="AC32" s="9" t="s">
        <v>50</v>
      </c>
      <c r="AD32" s="9" t="s">
        <v>50</v>
      </c>
      <c r="AE32" s="9" t="s">
        <v>50</v>
      </c>
      <c r="AF32" s="9" t="s">
        <v>50</v>
      </c>
      <c r="AG32" s="9" t="s">
        <v>50</v>
      </c>
      <c r="AH32" s="9" t="s">
        <v>50</v>
      </c>
      <c r="AI32" s="9" t="s">
        <v>50</v>
      </c>
      <c r="AJ32" s="9" t="s">
        <v>50</v>
      </c>
      <c r="AK32" s="9" t="s">
        <v>50</v>
      </c>
      <c r="AL32" s="9" t="s">
        <v>50</v>
      </c>
      <c r="AM32" s="9" t="s">
        <v>50</v>
      </c>
      <c r="AN32" s="9" t="s">
        <v>50</v>
      </c>
      <c r="AO32" s="9" t="s">
        <v>50</v>
      </c>
      <c r="AP32" s="9" t="s">
        <v>50</v>
      </c>
      <c r="AQ32" s="9" t="s">
        <v>50</v>
      </c>
      <c r="AR32" s="9" t="s">
        <v>50</v>
      </c>
      <c r="AS32" s="9" t="s">
        <v>50</v>
      </c>
      <c r="AT32" s="9" t="s">
        <v>50</v>
      </c>
      <c r="AU32" s="9" t="s">
        <v>50</v>
      </c>
      <c r="AV32" s="9" t="s">
        <v>50</v>
      </c>
      <c r="AW32" s="9" t="s">
        <v>50</v>
      </c>
      <c r="AX32" s="9" t="s">
        <v>50</v>
      </c>
      <c r="AY32" s="9" t="s">
        <v>50</v>
      </c>
      <c r="AZ32" s="9" t="s">
        <v>50</v>
      </c>
      <c r="BA32" s="9" t="s">
        <v>50</v>
      </c>
      <c r="BB32" s="9" t="s">
        <v>50</v>
      </c>
      <c r="BC32" s="9" t="s">
        <v>50</v>
      </c>
      <c r="BD32" s="9" t="s">
        <v>50</v>
      </c>
      <c r="BE32" s="9" t="s">
        <v>50</v>
      </c>
      <c r="BF32" s="9" t="s">
        <v>50</v>
      </c>
      <c r="BG32" s="9" t="s">
        <v>50</v>
      </c>
      <c r="BH32" s="9" t="s">
        <v>50</v>
      </c>
      <c r="BI32" s="9" t="s">
        <v>50</v>
      </c>
      <c r="BJ32" s="9" t="s">
        <v>50</v>
      </c>
      <c r="BK32" s="9" t="s">
        <v>50</v>
      </c>
      <c r="BL32" s="9" t="s">
        <v>50</v>
      </c>
      <c r="BM32" s="9" t="s">
        <v>50</v>
      </c>
      <c r="BN32" s="9" t="s">
        <v>50</v>
      </c>
      <c r="BO32" s="9" t="s">
        <v>50</v>
      </c>
      <c r="BP32" s="9" t="s">
        <v>50</v>
      </c>
      <c r="BQ32" s="9" t="s">
        <v>50</v>
      </c>
      <c r="BR32" s="9" t="s">
        <v>50</v>
      </c>
      <c r="BS32" s="9" t="s">
        <v>50</v>
      </c>
      <c r="BT32" s="9" t="s">
        <v>50</v>
      </c>
      <c r="BU32" s="9" t="s">
        <v>50</v>
      </c>
      <c r="BV32" s="9" t="s">
        <v>50</v>
      </c>
      <c r="BW32" s="9" t="s">
        <v>50</v>
      </c>
      <c r="BX32" s="9" t="s">
        <v>50</v>
      </c>
      <c r="BY32" s="9" t="s">
        <v>50</v>
      </c>
      <c r="BZ32" s="9" t="s">
        <v>50</v>
      </c>
      <c r="CA32" s="9" t="s">
        <v>50</v>
      </c>
      <c r="CB32" s="9" t="s">
        <v>50</v>
      </c>
      <c r="CC32" s="9" t="s">
        <v>50</v>
      </c>
      <c r="CD32" s="9" t="s">
        <v>50</v>
      </c>
      <c r="CE32" s="9" t="s">
        <v>50</v>
      </c>
      <c r="CF32" s="9" t="s">
        <v>50</v>
      </c>
      <c r="CG32" s="9" t="s">
        <v>50</v>
      </c>
      <c r="CH32" s="9" t="s">
        <v>50</v>
      </c>
      <c r="CI32" s="9" t="s">
        <v>50</v>
      </c>
      <c r="CJ32" s="9" t="s">
        <v>50</v>
      </c>
      <c r="CK32" s="9" t="s">
        <v>50</v>
      </c>
      <c r="CL32" s="9" t="s">
        <v>50</v>
      </c>
      <c r="CM32" s="9" t="s">
        <v>50</v>
      </c>
      <c r="CN32" s="9" t="s">
        <v>50</v>
      </c>
      <c r="CO32" s="9" t="s">
        <v>50</v>
      </c>
      <c r="CP32" s="9" t="s">
        <v>50</v>
      </c>
      <c r="CQ32" s="9" t="s">
        <v>50</v>
      </c>
      <c r="CR32" s="9" t="s">
        <v>50</v>
      </c>
      <c r="CS32" s="9" t="s">
        <v>50</v>
      </c>
      <c r="CT32" s="9" t="s">
        <v>50</v>
      </c>
      <c r="CU32" s="9" t="s">
        <v>50</v>
      </c>
      <c r="CV32" s="9" t="s">
        <v>50</v>
      </c>
      <c r="CW32" s="9" t="s">
        <v>50</v>
      </c>
      <c r="CX32" s="9" t="s">
        <v>50</v>
      </c>
      <c r="CY32" s="9" t="s">
        <v>50</v>
      </c>
    </row>
    <row r="33" spans="1:103" ht="11.45" customHeight="1" x14ac:dyDescent="0.25">
      <c r="A33" s="6" t="s">
        <v>73</v>
      </c>
      <c r="B33" s="8" t="s">
        <v>50</v>
      </c>
      <c r="C33" s="8" t="s">
        <v>50</v>
      </c>
      <c r="D33" s="8" t="s">
        <v>50</v>
      </c>
      <c r="E33" s="8" t="s">
        <v>50</v>
      </c>
      <c r="F33" s="8" t="s">
        <v>50</v>
      </c>
      <c r="G33" s="8" t="s">
        <v>50</v>
      </c>
      <c r="H33" s="8" t="s">
        <v>50</v>
      </c>
      <c r="I33" s="8" t="s">
        <v>50</v>
      </c>
      <c r="J33" s="8" t="s">
        <v>50</v>
      </c>
      <c r="K33" s="8" t="s">
        <v>50</v>
      </c>
      <c r="L33" s="8" t="s">
        <v>50</v>
      </c>
      <c r="M33" s="8" t="s">
        <v>50</v>
      </c>
      <c r="N33" s="8" t="s">
        <v>50</v>
      </c>
      <c r="O33" s="8" t="s">
        <v>50</v>
      </c>
      <c r="P33" s="8" t="s">
        <v>50</v>
      </c>
      <c r="Q33" s="8" t="s">
        <v>50</v>
      </c>
      <c r="R33" s="8" t="s">
        <v>50</v>
      </c>
      <c r="S33" s="8" t="s">
        <v>50</v>
      </c>
      <c r="T33" s="8" t="s">
        <v>50</v>
      </c>
      <c r="U33" s="8" t="s">
        <v>50</v>
      </c>
      <c r="V33" s="8" t="s">
        <v>50</v>
      </c>
      <c r="W33" s="8" t="s">
        <v>50</v>
      </c>
      <c r="X33" s="8" t="s">
        <v>50</v>
      </c>
      <c r="Y33" s="8" t="s">
        <v>50</v>
      </c>
      <c r="Z33" s="8" t="s">
        <v>50</v>
      </c>
      <c r="AA33" s="8" t="s">
        <v>50</v>
      </c>
      <c r="AB33" s="8" t="s">
        <v>50</v>
      </c>
      <c r="AC33" s="8" t="s">
        <v>50</v>
      </c>
      <c r="AD33" s="8" t="s">
        <v>50</v>
      </c>
      <c r="AE33" s="8" t="s">
        <v>50</v>
      </c>
      <c r="AF33" s="8" t="s">
        <v>50</v>
      </c>
      <c r="AG33" s="8" t="s">
        <v>50</v>
      </c>
      <c r="AH33" s="8" t="s">
        <v>50</v>
      </c>
      <c r="AI33" s="8" t="s">
        <v>50</v>
      </c>
      <c r="AJ33" s="8" t="s">
        <v>50</v>
      </c>
      <c r="AK33" s="8" t="s">
        <v>50</v>
      </c>
      <c r="AL33" s="8" t="s">
        <v>50</v>
      </c>
      <c r="AM33" s="8" t="s">
        <v>50</v>
      </c>
      <c r="AN33" s="8" t="s">
        <v>50</v>
      </c>
      <c r="AO33" s="8" t="s">
        <v>50</v>
      </c>
      <c r="AP33" s="8" t="s">
        <v>50</v>
      </c>
      <c r="AQ33" s="8" t="s">
        <v>50</v>
      </c>
      <c r="AR33" s="8" t="s">
        <v>50</v>
      </c>
      <c r="AS33" s="8" t="s">
        <v>50</v>
      </c>
      <c r="AT33" s="8" t="s">
        <v>50</v>
      </c>
      <c r="AU33" s="8" t="s">
        <v>50</v>
      </c>
      <c r="AV33" s="8" t="s">
        <v>50</v>
      </c>
      <c r="AW33" s="8" t="s">
        <v>50</v>
      </c>
      <c r="AX33" s="8" t="s">
        <v>50</v>
      </c>
      <c r="AY33" s="8" t="s">
        <v>50</v>
      </c>
      <c r="AZ33" s="8" t="s">
        <v>50</v>
      </c>
      <c r="BA33" s="8" t="s">
        <v>50</v>
      </c>
      <c r="BB33" s="8" t="s">
        <v>50</v>
      </c>
      <c r="BC33" s="8" t="s">
        <v>50</v>
      </c>
      <c r="BD33" s="8" t="s">
        <v>50</v>
      </c>
      <c r="BE33" s="8" t="s">
        <v>50</v>
      </c>
      <c r="BF33" s="8" t="s">
        <v>50</v>
      </c>
      <c r="BG33" s="8" t="s">
        <v>50</v>
      </c>
      <c r="BH33" s="8" t="s">
        <v>50</v>
      </c>
      <c r="BI33" s="8" t="s">
        <v>50</v>
      </c>
      <c r="BJ33" s="8" t="s">
        <v>50</v>
      </c>
      <c r="BK33" s="8" t="s">
        <v>50</v>
      </c>
      <c r="BL33" s="8" t="s">
        <v>50</v>
      </c>
      <c r="BM33" s="8" t="s">
        <v>50</v>
      </c>
      <c r="BN33" s="8" t="s">
        <v>50</v>
      </c>
      <c r="BO33" s="8" t="s">
        <v>50</v>
      </c>
      <c r="BP33" s="8" t="s">
        <v>50</v>
      </c>
      <c r="BQ33" s="8" t="s">
        <v>50</v>
      </c>
      <c r="BR33" s="8" t="s">
        <v>50</v>
      </c>
      <c r="BS33" s="8" t="s">
        <v>50</v>
      </c>
      <c r="BT33" s="8" t="s">
        <v>50</v>
      </c>
      <c r="BU33" s="8" t="s">
        <v>50</v>
      </c>
      <c r="BV33" s="8" t="s">
        <v>50</v>
      </c>
      <c r="BW33" s="8" t="s">
        <v>50</v>
      </c>
      <c r="BX33" s="8" t="s">
        <v>50</v>
      </c>
      <c r="BY33" s="8" t="s">
        <v>50</v>
      </c>
      <c r="BZ33" s="8" t="s">
        <v>50</v>
      </c>
      <c r="CA33" s="8" t="s">
        <v>50</v>
      </c>
      <c r="CB33" s="8" t="s">
        <v>50</v>
      </c>
      <c r="CC33" s="8" t="s">
        <v>50</v>
      </c>
      <c r="CD33" s="8" t="s">
        <v>50</v>
      </c>
      <c r="CE33" s="8" t="s">
        <v>50</v>
      </c>
      <c r="CF33" s="8" t="s">
        <v>50</v>
      </c>
      <c r="CG33" s="8" t="s">
        <v>50</v>
      </c>
      <c r="CH33" s="8" t="s">
        <v>50</v>
      </c>
      <c r="CI33" s="8" t="s">
        <v>50</v>
      </c>
      <c r="CJ33" s="8" t="s">
        <v>50</v>
      </c>
      <c r="CK33" s="8" t="s">
        <v>50</v>
      </c>
      <c r="CL33" s="8" t="s">
        <v>50</v>
      </c>
      <c r="CM33" s="8" t="s">
        <v>50</v>
      </c>
      <c r="CN33" s="8" t="s">
        <v>50</v>
      </c>
      <c r="CO33" s="8" t="s">
        <v>50</v>
      </c>
      <c r="CP33" s="8" t="s">
        <v>50</v>
      </c>
      <c r="CQ33" s="8" t="s">
        <v>50</v>
      </c>
      <c r="CR33" s="8" t="s">
        <v>50</v>
      </c>
      <c r="CS33" s="8" t="s">
        <v>50</v>
      </c>
      <c r="CT33" s="8" t="s">
        <v>50</v>
      </c>
      <c r="CU33" s="8" t="s">
        <v>50</v>
      </c>
      <c r="CV33" s="8" t="s">
        <v>50</v>
      </c>
      <c r="CW33" s="8" t="s">
        <v>50</v>
      </c>
      <c r="CX33" s="8" t="s">
        <v>50</v>
      </c>
      <c r="CY33" s="8" t="s">
        <v>50</v>
      </c>
    </row>
    <row r="34" spans="1:103" ht="11.45" customHeight="1" x14ac:dyDescent="0.25">
      <c r="A34" s="6" t="s">
        <v>74</v>
      </c>
      <c r="B34" s="9" t="s">
        <v>50</v>
      </c>
      <c r="C34" s="9" t="s">
        <v>50</v>
      </c>
      <c r="D34" s="9" t="s">
        <v>50</v>
      </c>
      <c r="E34" s="9" t="s">
        <v>50</v>
      </c>
      <c r="F34" s="9" t="s">
        <v>50</v>
      </c>
      <c r="G34" s="9" t="s">
        <v>50</v>
      </c>
      <c r="H34" s="9" t="s">
        <v>50</v>
      </c>
      <c r="I34" s="9" t="s">
        <v>50</v>
      </c>
      <c r="J34" s="9" t="s">
        <v>50</v>
      </c>
      <c r="K34" s="9" t="s">
        <v>50</v>
      </c>
      <c r="L34" s="9" t="s">
        <v>50</v>
      </c>
      <c r="M34" s="9" t="s">
        <v>50</v>
      </c>
      <c r="N34" s="9" t="s">
        <v>50</v>
      </c>
      <c r="O34" s="9" t="s">
        <v>50</v>
      </c>
      <c r="P34" s="9" t="s">
        <v>50</v>
      </c>
      <c r="Q34" s="9" t="s">
        <v>50</v>
      </c>
      <c r="R34" s="9" t="s">
        <v>50</v>
      </c>
      <c r="S34" s="9" t="s">
        <v>50</v>
      </c>
      <c r="T34" s="9" t="s">
        <v>50</v>
      </c>
      <c r="U34" s="9" t="s">
        <v>50</v>
      </c>
      <c r="V34" s="9" t="s">
        <v>50</v>
      </c>
      <c r="W34" s="9" t="s">
        <v>50</v>
      </c>
      <c r="X34" s="9" t="s">
        <v>50</v>
      </c>
      <c r="Y34" s="9" t="s">
        <v>50</v>
      </c>
      <c r="Z34" s="9" t="s">
        <v>50</v>
      </c>
      <c r="AA34" s="9" t="s">
        <v>50</v>
      </c>
      <c r="AB34" s="9" t="s">
        <v>50</v>
      </c>
      <c r="AC34" s="9" t="s">
        <v>50</v>
      </c>
      <c r="AD34" s="9" t="s">
        <v>50</v>
      </c>
      <c r="AE34" s="9" t="s">
        <v>50</v>
      </c>
      <c r="AF34" s="9" t="s">
        <v>50</v>
      </c>
      <c r="AG34" s="9" t="s">
        <v>50</v>
      </c>
      <c r="AH34" s="9" t="s">
        <v>50</v>
      </c>
      <c r="AI34" s="9" t="s">
        <v>50</v>
      </c>
      <c r="AJ34" s="9" t="s">
        <v>50</v>
      </c>
      <c r="AK34" s="9" t="s">
        <v>50</v>
      </c>
      <c r="AL34" s="9" t="s">
        <v>50</v>
      </c>
      <c r="AM34" s="9" t="s">
        <v>50</v>
      </c>
      <c r="AN34" s="9" t="s">
        <v>50</v>
      </c>
      <c r="AO34" s="9" t="s">
        <v>50</v>
      </c>
      <c r="AP34" s="9" t="s">
        <v>50</v>
      </c>
      <c r="AQ34" s="9" t="s">
        <v>50</v>
      </c>
      <c r="AR34" s="9" t="s">
        <v>50</v>
      </c>
      <c r="AS34" s="9" t="s">
        <v>50</v>
      </c>
      <c r="AT34" s="9" t="s">
        <v>50</v>
      </c>
      <c r="AU34" s="9" t="s">
        <v>50</v>
      </c>
      <c r="AV34" s="9" t="s">
        <v>50</v>
      </c>
      <c r="AW34" s="9" t="s">
        <v>50</v>
      </c>
      <c r="AX34" s="9" t="s">
        <v>50</v>
      </c>
      <c r="AY34" s="9" t="s">
        <v>50</v>
      </c>
      <c r="AZ34" s="9" t="s">
        <v>50</v>
      </c>
      <c r="BA34" s="9" t="s">
        <v>50</v>
      </c>
      <c r="BB34" s="9" t="s">
        <v>50</v>
      </c>
      <c r="BC34" s="9" t="s">
        <v>50</v>
      </c>
      <c r="BD34" s="9" t="s">
        <v>50</v>
      </c>
      <c r="BE34" s="9" t="s">
        <v>50</v>
      </c>
      <c r="BF34" s="9" t="s">
        <v>50</v>
      </c>
      <c r="BG34" s="9" t="s">
        <v>50</v>
      </c>
      <c r="BH34" s="9" t="s">
        <v>50</v>
      </c>
      <c r="BI34" s="9" t="s">
        <v>50</v>
      </c>
      <c r="BJ34" s="9" t="s">
        <v>50</v>
      </c>
      <c r="BK34" s="9" t="s">
        <v>50</v>
      </c>
      <c r="BL34" s="9" t="s">
        <v>50</v>
      </c>
      <c r="BM34" s="9" t="s">
        <v>50</v>
      </c>
      <c r="BN34" s="9" t="s">
        <v>50</v>
      </c>
      <c r="BO34" s="9" t="s">
        <v>50</v>
      </c>
      <c r="BP34" s="9" t="s">
        <v>50</v>
      </c>
      <c r="BQ34" s="9" t="s">
        <v>50</v>
      </c>
      <c r="BR34" s="9" t="s">
        <v>50</v>
      </c>
      <c r="BS34" s="9" t="s">
        <v>50</v>
      </c>
      <c r="BT34" s="9" t="s">
        <v>50</v>
      </c>
      <c r="BU34" s="9" t="s">
        <v>50</v>
      </c>
      <c r="BV34" s="9" t="s">
        <v>50</v>
      </c>
      <c r="BW34" s="9" t="s">
        <v>50</v>
      </c>
      <c r="BX34" s="9" t="s">
        <v>50</v>
      </c>
      <c r="BY34" s="9" t="s">
        <v>50</v>
      </c>
      <c r="BZ34" s="9" t="s">
        <v>50</v>
      </c>
      <c r="CA34" s="9" t="s">
        <v>50</v>
      </c>
      <c r="CB34" s="9" t="s">
        <v>50</v>
      </c>
      <c r="CC34" s="9" t="s">
        <v>50</v>
      </c>
      <c r="CD34" s="9" t="s">
        <v>50</v>
      </c>
      <c r="CE34" s="9" t="s">
        <v>50</v>
      </c>
      <c r="CF34" s="9" t="s">
        <v>50</v>
      </c>
      <c r="CG34" s="9" t="s">
        <v>50</v>
      </c>
      <c r="CH34" s="9" t="s">
        <v>50</v>
      </c>
      <c r="CI34" s="9" t="s">
        <v>50</v>
      </c>
      <c r="CJ34" s="9" t="s">
        <v>50</v>
      </c>
      <c r="CK34" s="9" t="s">
        <v>50</v>
      </c>
      <c r="CL34" s="9" t="s">
        <v>50</v>
      </c>
      <c r="CM34" s="9" t="s">
        <v>50</v>
      </c>
      <c r="CN34" s="9" t="s">
        <v>50</v>
      </c>
      <c r="CO34" s="9" t="s">
        <v>50</v>
      </c>
      <c r="CP34" s="9" t="s">
        <v>50</v>
      </c>
      <c r="CQ34" s="9" t="s">
        <v>50</v>
      </c>
      <c r="CR34" s="9" t="s">
        <v>50</v>
      </c>
      <c r="CS34" s="9" t="s">
        <v>50</v>
      </c>
      <c r="CT34" s="9" t="s">
        <v>50</v>
      </c>
      <c r="CU34" s="9" t="s">
        <v>50</v>
      </c>
      <c r="CV34" s="9" t="s">
        <v>50</v>
      </c>
      <c r="CW34" s="9" t="s">
        <v>50</v>
      </c>
      <c r="CX34" s="9" t="s">
        <v>50</v>
      </c>
      <c r="CY34" s="9" t="s">
        <v>50</v>
      </c>
    </row>
    <row r="35" spans="1:103" ht="11.45" customHeight="1" x14ac:dyDescent="0.25">
      <c r="A35" s="6" t="s">
        <v>75</v>
      </c>
      <c r="B35" s="8" t="s">
        <v>50</v>
      </c>
      <c r="C35" s="8" t="s">
        <v>50</v>
      </c>
      <c r="D35" s="8" t="s">
        <v>50</v>
      </c>
      <c r="E35" s="8" t="s">
        <v>50</v>
      </c>
      <c r="F35" s="8" t="s">
        <v>50</v>
      </c>
      <c r="G35" s="8" t="s">
        <v>50</v>
      </c>
      <c r="H35" s="8" t="s">
        <v>50</v>
      </c>
      <c r="I35" s="8" t="s">
        <v>50</v>
      </c>
      <c r="J35" s="8" t="s">
        <v>50</v>
      </c>
      <c r="K35" s="8" t="s">
        <v>50</v>
      </c>
      <c r="L35" s="8" t="s">
        <v>50</v>
      </c>
      <c r="M35" s="8" t="s">
        <v>50</v>
      </c>
      <c r="N35" s="8" t="s">
        <v>50</v>
      </c>
      <c r="O35" s="8" t="s">
        <v>50</v>
      </c>
      <c r="P35" s="8" t="s">
        <v>50</v>
      </c>
      <c r="Q35" s="8" t="s">
        <v>50</v>
      </c>
      <c r="R35" s="8" t="s">
        <v>50</v>
      </c>
      <c r="S35" s="8" t="s">
        <v>50</v>
      </c>
      <c r="T35" s="8" t="s">
        <v>50</v>
      </c>
      <c r="U35" s="8" t="s">
        <v>50</v>
      </c>
      <c r="V35" s="8" t="s">
        <v>50</v>
      </c>
      <c r="W35" s="8" t="s">
        <v>50</v>
      </c>
      <c r="X35" s="8" t="s">
        <v>50</v>
      </c>
      <c r="Y35" s="8" t="s">
        <v>50</v>
      </c>
      <c r="Z35" s="8" t="s">
        <v>50</v>
      </c>
      <c r="AA35" s="8" t="s">
        <v>50</v>
      </c>
      <c r="AB35" s="8" t="s">
        <v>50</v>
      </c>
      <c r="AC35" s="8" t="s">
        <v>50</v>
      </c>
      <c r="AD35" s="8" t="s">
        <v>50</v>
      </c>
      <c r="AE35" s="8" t="s">
        <v>50</v>
      </c>
      <c r="AF35" s="8" t="s">
        <v>50</v>
      </c>
      <c r="AG35" s="8" t="s">
        <v>50</v>
      </c>
      <c r="AH35" s="8" t="s">
        <v>50</v>
      </c>
      <c r="AI35" s="8" t="s">
        <v>50</v>
      </c>
      <c r="AJ35" s="8" t="s">
        <v>50</v>
      </c>
      <c r="AK35" s="8" t="s">
        <v>50</v>
      </c>
      <c r="AL35" s="8" t="s">
        <v>50</v>
      </c>
      <c r="AM35" s="8" t="s">
        <v>50</v>
      </c>
      <c r="AN35" s="8" t="s">
        <v>50</v>
      </c>
      <c r="AO35" s="8" t="s">
        <v>50</v>
      </c>
      <c r="AP35" s="8" t="s">
        <v>50</v>
      </c>
      <c r="AQ35" s="8" t="s">
        <v>50</v>
      </c>
      <c r="AR35" s="8" t="s">
        <v>50</v>
      </c>
      <c r="AS35" s="8" t="s">
        <v>50</v>
      </c>
      <c r="AT35" s="8" t="s">
        <v>50</v>
      </c>
      <c r="AU35" s="8" t="s">
        <v>50</v>
      </c>
      <c r="AV35" s="8" t="s">
        <v>50</v>
      </c>
      <c r="AW35" s="8" t="s">
        <v>50</v>
      </c>
      <c r="AX35" s="8" t="s">
        <v>50</v>
      </c>
      <c r="AY35" s="8" t="s">
        <v>50</v>
      </c>
      <c r="AZ35" s="8" t="s">
        <v>50</v>
      </c>
      <c r="BA35" s="8" t="s">
        <v>50</v>
      </c>
      <c r="BB35" s="8" t="s">
        <v>50</v>
      </c>
      <c r="BC35" s="8" t="s">
        <v>50</v>
      </c>
      <c r="BD35" s="8" t="s">
        <v>50</v>
      </c>
      <c r="BE35" s="8" t="s">
        <v>50</v>
      </c>
      <c r="BF35" s="8" t="s">
        <v>50</v>
      </c>
      <c r="BG35" s="8" t="s">
        <v>50</v>
      </c>
      <c r="BH35" s="8" t="s">
        <v>50</v>
      </c>
      <c r="BI35" s="8" t="s">
        <v>50</v>
      </c>
      <c r="BJ35" s="8" t="s">
        <v>50</v>
      </c>
      <c r="BK35" s="8" t="s">
        <v>50</v>
      </c>
      <c r="BL35" s="8" t="s">
        <v>50</v>
      </c>
      <c r="BM35" s="8" t="s">
        <v>50</v>
      </c>
      <c r="BN35" s="8" t="s">
        <v>50</v>
      </c>
      <c r="BO35" s="8" t="s">
        <v>50</v>
      </c>
      <c r="BP35" s="8" t="s">
        <v>50</v>
      </c>
      <c r="BQ35" s="8" t="s">
        <v>50</v>
      </c>
      <c r="BR35" s="8" t="s">
        <v>50</v>
      </c>
      <c r="BS35" s="8" t="s">
        <v>50</v>
      </c>
      <c r="BT35" s="8" t="s">
        <v>50</v>
      </c>
      <c r="BU35" s="8" t="s">
        <v>50</v>
      </c>
      <c r="BV35" s="8" t="s">
        <v>50</v>
      </c>
      <c r="BW35" s="8" t="s">
        <v>50</v>
      </c>
      <c r="BX35" s="8" t="s">
        <v>50</v>
      </c>
      <c r="BY35" s="8" t="s">
        <v>50</v>
      </c>
      <c r="BZ35" s="8" t="s">
        <v>50</v>
      </c>
      <c r="CA35" s="8" t="s">
        <v>50</v>
      </c>
      <c r="CB35" s="8" t="s">
        <v>50</v>
      </c>
      <c r="CC35" s="8" t="s">
        <v>50</v>
      </c>
      <c r="CD35" s="8" t="s">
        <v>50</v>
      </c>
      <c r="CE35" s="8" t="s">
        <v>50</v>
      </c>
      <c r="CF35" s="8" t="s">
        <v>50</v>
      </c>
      <c r="CG35" s="8" t="s">
        <v>50</v>
      </c>
      <c r="CH35" s="8" t="s">
        <v>50</v>
      </c>
      <c r="CI35" s="8" t="s">
        <v>50</v>
      </c>
      <c r="CJ35" s="8" t="s">
        <v>50</v>
      </c>
      <c r="CK35" s="8" t="s">
        <v>50</v>
      </c>
      <c r="CL35" s="8" t="s">
        <v>50</v>
      </c>
      <c r="CM35" s="8" t="s">
        <v>50</v>
      </c>
      <c r="CN35" s="8" t="s">
        <v>50</v>
      </c>
      <c r="CO35" s="8" t="s">
        <v>50</v>
      </c>
      <c r="CP35" s="8" t="s">
        <v>50</v>
      </c>
      <c r="CQ35" s="8" t="s">
        <v>50</v>
      </c>
      <c r="CR35" s="8" t="s">
        <v>50</v>
      </c>
      <c r="CS35" s="8" t="s">
        <v>50</v>
      </c>
      <c r="CT35" s="8" t="s">
        <v>50</v>
      </c>
      <c r="CU35" s="8" t="s">
        <v>50</v>
      </c>
      <c r="CV35" s="8" t="s">
        <v>50</v>
      </c>
      <c r="CW35" s="8" t="s">
        <v>50</v>
      </c>
      <c r="CX35" s="8" t="s">
        <v>50</v>
      </c>
      <c r="CY35" s="8" t="s">
        <v>50</v>
      </c>
    </row>
    <row r="36" spans="1:103" ht="11.45" customHeight="1" x14ac:dyDescent="0.25">
      <c r="A36" s="6" t="s">
        <v>76</v>
      </c>
      <c r="B36" s="9" t="s">
        <v>50</v>
      </c>
      <c r="C36" s="9" t="s">
        <v>50</v>
      </c>
      <c r="D36" s="9" t="s">
        <v>50</v>
      </c>
      <c r="E36" s="9" t="s">
        <v>50</v>
      </c>
      <c r="F36" s="9" t="s">
        <v>50</v>
      </c>
      <c r="G36" s="9" t="s">
        <v>50</v>
      </c>
      <c r="H36" s="9" t="s">
        <v>50</v>
      </c>
      <c r="I36" s="9" t="s">
        <v>50</v>
      </c>
      <c r="J36" s="9" t="s">
        <v>50</v>
      </c>
      <c r="K36" s="9" t="s">
        <v>50</v>
      </c>
      <c r="L36" s="9" t="s">
        <v>50</v>
      </c>
      <c r="M36" s="9" t="s">
        <v>50</v>
      </c>
      <c r="N36" s="9" t="s">
        <v>50</v>
      </c>
      <c r="O36" s="9" t="s">
        <v>50</v>
      </c>
      <c r="P36" s="9" t="s">
        <v>50</v>
      </c>
      <c r="Q36" s="9" t="s">
        <v>50</v>
      </c>
      <c r="R36" s="9" t="s">
        <v>50</v>
      </c>
      <c r="S36" s="9" t="s">
        <v>50</v>
      </c>
      <c r="T36" s="9" t="s">
        <v>50</v>
      </c>
      <c r="U36" s="9" t="s">
        <v>50</v>
      </c>
      <c r="V36" s="9" t="s">
        <v>50</v>
      </c>
      <c r="W36" s="9" t="s">
        <v>50</v>
      </c>
      <c r="X36" s="9" t="s">
        <v>50</v>
      </c>
      <c r="Y36" s="9" t="s">
        <v>50</v>
      </c>
      <c r="Z36" s="9" t="s">
        <v>50</v>
      </c>
      <c r="AA36" s="9" t="s">
        <v>50</v>
      </c>
      <c r="AB36" s="9" t="s">
        <v>50</v>
      </c>
      <c r="AC36" s="9" t="s">
        <v>50</v>
      </c>
      <c r="AD36" s="9" t="s">
        <v>50</v>
      </c>
      <c r="AE36" s="9" t="s">
        <v>50</v>
      </c>
      <c r="AF36" s="9" t="s">
        <v>50</v>
      </c>
      <c r="AG36" s="9" t="s">
        <v>50</v>
      </c>
      <c r="AH36" s="9" t="s">
        <v>50</v>
      </c>
      <c r="AI36" s="9" t="s">
        <v>50</v>
      </c>
      <c r="AJ36" s="9" t="s">
        <v>50</v>
      </c>
      <c r="AK36" s="9" t="s">
        <v>50</v>
      </c>
      <c r="AL36" s="9" t="s">
        <v>50</v>
      </c>
      <c r="AM36" s="9" t="s">
        <v>50</v>
      </c>
      <c r="AN36" s="9" t="s">
        <v>50</v>
      </c>
      <c r="AO36" s="9" t="s">
        <v>50</v>
      </c>
      <c r="AP36" s="9" t="s">
        <v>50</v>
      </c>
      <c r="AQ36" s="9" t="s">
        <v>50</v>
      </c>
      <c r="AR36" s="9" t="s">
        <v>50</v>
      </c>
      <c r="AS36" s="9" t="s">
        <v>50</v>
      </c>
      <c r="AT36" s="9" t="s">
        <v>50</v>
      </c>
      <c r="AU36" s="9" t="s">
        <v>50</v>
      </c>
      <c r="AV36" s="9" t="s">
        <v>50</v>
      </c>
      <c r="AW36" s="9" t="s">
        <v>50</v>
      </c>
      <c r="AX36" s="9" t="s">
        <v>50</v>
      </c>
      <c r="AY36" s="9" t="s">
        <v>50</v>
      </c>
      <c r="AZ36" s="9" t="s">
        <v>50</v>
      </c>
      <c r="BA36" s="9" t="s">
        <v>50</v>
      </c>
      <c r="BB36" s="9" t="s">
        <v>50</v>
      </c>
      <c r="BC36" s="9" t="s">
        <v>50</v>
      </c>
      <c r="BD36" s="9" t="s">
        <v>50</v>
      </c>
      <c r="BE36" s="9" t="s">
        <v>50</v>
      </c>
      <c r="BF36" s="9" t="s">
        <v>50</v>
      </c>
      <c r="BG36" s="9" t="s">
        <v>50</v>
      </c>
      <c r="BH36" s="9" t="s">
        <v>50</v>
      </c>
      <c r="BI36" s="9" t="s">
        <v>50</v>
      </c>
      <c r="BJ36" s="9" t="s">
        <v>50</v>
      </c>
      <c r="BK36" s="9" t="s">
        <v>50</v>
      </c>
      <c r="BL36" s="9" t="s">
        <v>50</v>
      </c>
      <c r="BM36" s="9" t="s">
        <v>50</v>
      </c>
      <c r="BN36" s="9" t="s">
        <v>50</v>
      </c>
      <c r="BO36" s="9" t="s">
        <v>50</v>
      </c>
      <c r="BP36" s="9" t="s">
        <v>50</v>
      </c>
      <c r="BQ36" s="9" t="s">
        <v>50</v>
      </c>
      <c r="BR36" s="9" t="s">
        <v>50</v>
      </c>
      <c r="BS36" s="9" t="s">
        <v>50</v>
      </c>
      <c r="BT36" s="9" t="s">
        <v>50</v>
      </c>
      <c r="BU36" s="9" t="s">
        <v>50</v>
      </c>
      <c r="BV36" s="9" t="s">
        <v>50</v>
      </c>
      <c r="BW36" s="9" t="s">
        <v>50</v>
      </c>
      <c r="BX36" s="9" t="s">
        <v>50</v>
      </c>
      <c r="BY36" s="9" t="s">
        <v>50</v>
      </c>
      <c r="BZ36" s="9" t="s">
        <v>50</v>
      </c>
      <c r="CA36" s="9" t="s">
        <v>50</v>
      </c>
      <c r="CB36" s="9" t="s">
        <v>50</v>
      </c>
      <c r="CC36" s="9" t="s">
        <v>50</v>
      </c>
      <c r="CD36" s="9" t="s">
        <v>50</v>
      </c>
      <c r="CE36" s="9" t="s">
        <v>50</v>
      </c>
      <c r="CF36" s="9" t="s">
        <v>50</v>
      </c>
      <c r="CG36" s="9" t="s">
        <v>50</v>
      </c>
      <c r="CH36" s="9" t="s">
        <v>50</v>
      </c>
      <c r="CI36" s="9" t="s">
        <v>50</v>
      </c>
      <c r="CJ36" s="9" t="s">
        <v>50</v>
      </c>
      <c r="CK36" s="9" t="s">
        <v>50</v>
      </c>
      <c r="CL36" s="9" t="s">
        <v>50</v>
      </c>
      <c r="CM36" s="9" t="s">
        <v>50</v>
      </c>
      <c r="CN36" s="9" t="s">
        <v>50</v>
      </c>
      <c r="CO36" s="9" t="s">
        <v>50</v>
      </c>
      <c r="CP36" s="9" t="s">
        <v>50</v>
      </c>
      <c r="CQ36" s="9" t="s">
        <v>50</v>
      </c>
      <c r="CR36" s="9" t="s">
        <v>50</v>
      </c>
      <c r="CS36" s="9" t="s">
        <v>50</v>
      </c>
      <c r="CT36" s="9" t="s">
        <v>50</v>
      </c>
      <c r="CU36" s="9" t="s">
        <v>50</v>
      </c>
      <c r="CV36" s="9" t="s">
        <v>50</v>
      </c>
      <c r="CW36" s="9" t="s">
        <v>50</v>
      </c>
      <c r="CX36" s="9" t="s">
        <v>50</v>
      </c>
      <c r="CY36" s="9" t="s">
        <v>50</v>
      </c>
    </row>
    <row r="37" spans="1:103" ht="11.45" customHeight="1" x14ac:dyDescent="0.25">
      <c r="A37" s="6" t="s">
        <v>77</v>
      </c>
      <c r="B37" s="8" t="s">
        <v>50</v>
      </c>
      <c r="C37" s="8" t="s">
        <v>50</v>
      </c>
      <c r="D37" s="8" t="s">
        <v>50</v>
      </c>
      <c r="E37" s="8" t="s">
        <v>50</v>
      </c>
      <c r="F37" s="8" t="s">
        <v>50</v>
      </c>
      <c r="G37" s="8" t="s">
        <v>50</v>
      </c>
      <c r="H37" s="8" t="s">
        <v>50</v>
      </c>
      <c r="I37" s="8" t="s">
        <v>50</v>
      </c>
      <c r="J37" s="8" t="s">
        <v>50</v>
      </c>
      <c r="K37" s="8" t="s">
        <v>50</v>
      </c>
      <c r="L37" s="8" t="s">
        <v>50</v>
      </c>
      <c r="M37" s="8" t="s">
        <v>50</v>
      </c>
      <c r="N37" s="8" t="s">
        <v>50</v>
      </c>
      <c r="O37" s="8" t="s">
        <v>50</v>
      </c>
      <c r="P37" s="8" t="s">
        <v>50</v>
      </c>
      <c r="Q37" s="8" t="s">
        <v>50</v>
      </c>
      <c r="R37" s="8" t="s">
        <v>50</v>
      </c>
      <c r="S37" s="8" t="s">
        <v>50</v>
      </c>
      <c r="T37" s="8" t="s">
        <v>50</v>
      </c>
      <c r="U37" s="8" t="s">
        <v>50</v>
      </c>
      <c r="V37" s="8" t="s">
        <v>50</v>
      </c>
      <c r="W37" s="8" t="s">
        <v>50</v>
      </c>
      <c r="X37" s="8" t="s">
        <v>50</v>
      </c>
      <c r="Y37" s="8" t="s">
        <v>50</v>
      </c>
      <c r="Z37" s="8" t="s">
        <v>50</v>
      </c>
      <c r="AA37" s="8" t="s">
        <v>50</v>
      </c>
      <c r="AB37" s="8" t="s">
        <v>50</v>
      </c>
      <c r="AC37" s="8" t="s">
        <v>50</v>
      </c>
      <c r="AD37" s="8" t="s">
        <v>50</v>
      </c>
      <c r="AE37" s="8" t="s">
        <v>50</v>
      </c>
      <c r="AF37" s="8" t="s">
        <v>50</v>
      </c>
      <c r="AG37" s="8" t="s">
        <v>50</v>
      </c>
      <c r="AH37" s="8" t="s">
        <v>50</v>
      </c>
      <c r="AI37" s="8" t="s">
        <v>50</v>
      </c>
      <c r="AJ37" s="8" t="s">
        <v>50</v>
      </c>
      <c r="AK37" s="8" t="s">
        <v>50</v>
      </c>
      <c r="AL37" s="8" t="s">
        <v>50</v>
      </c>
      <c r="AM37" s="8" t="s">
        <v>50</v>
      </c>
      <c r="AN37" s="8" t="s">
        <v>50</v>
      </c>
      <c r="AO37" s="8" t="s">
        <v>50</v>
      </c>
      <c r="AP37" s="8" t="s">
        <v>50</v>
      </c>
      <c r="AQ37" s="8" t="s">
        <v>50</v>
      </c>
      <c r="AR37" s="8" t="s">
        <v>50</v>
      </c>
      <c r="AS37" s="8" t="s">
        <v>50</v>
      </c>
      <c r="AT37" s="8" t="s">
        <v>50</v>
      </c>
      <c r="AU37" s="8" t="s">
        <v>50</v>
      </c>
      <c r="AV37" s="8" t="s">
        <v>50</v>
      </c>
      <c r="AW37" s="8" t="s">
        <v>50</v>
      </c>
      <c r="AX37" s="8" t="s">
        <v>50</v>
      </c>
      <c r="AY37" s="8" t="s">
        <v>50</v>
      </c>
      <c r="AZ37" s="8" t="s">
        <v>50</v>
      </c>
      <c r="BA37" s="8" t="s">
        <v>50</v>
      </c>
      <c r="BB37" s="8" t="s">
        <v>50</v>
      </c>
      <c r="BC37" s="8" t="s">
        <v>50</v>
      </c>
      <c r="BD37" s="8" t="s">
        <v>50</v>
      </c>
      <c r="BE37" s="8" t="s">
        <v>50</v>
      </c>
      <c r="BF37" s="8" t="s">
        <v>50</v>
      </c>
      <c r="BG37" s="8" t="s">
        <v>50</v>
      </c>
      <c r="BH37" s="8" t="s">
        <v>50</v>
      </c>
      <c r="BI37" s="8" t="s">
        <v>50</v>
      </c>
      <c r="BJ37" s="8" t="s">
        <v>50</v>
      </c>
      <c r="BK37" s="8" t="s">
        <v>50</v>
      </c>
      <c r="BL37" s="8" t="s">
        <v>50</v>
      </c>
      <c r="BM37" s="8" t="s">
        <v>50</v>
      </c>
      <c r="BN37" s="8" t="s">
        <v>50</v>
      </c>
      <c r="BO37" s="8" t="s">
        <v>50</v>
      </c>
      <c r="BP37" s="8" t="s">
        <v>50</v>
      </c>
      <c r="BQ37" s="8" t="s">
        <v>50</v>
      </c>
      <c r="BR37" s="8" t="s">
        <v>50</v>
      </c>
      <c r="BS37" s="8" t="s">
        <v>50</v>
      </c>
      <c r="BT37" s="8" t="s">
        <v>50</v>
      </c>
      <c r="BU37" s="8" t="s">
        <v>50</v>
      </c>
      <c r="BV37" s="8" t="s">
        <v>50</v>
      </c>
      <c r="BW37" s="8" t="s">
        <v>50</v>
      </c>
      <c r="BX37" s="8" t="s">
        <v>50</v>
      </c>
      <c r="BY37" s="8" t="s">
        <v>50</v>
      </c>
      <c r="BZ37" s="8" t="s">
        <v>50</v>
      </c>
      <c r="CA37" s="8" t="s">
        <v>50</v>
      </c>
      <c r="CB37" s="8" t="s">
        <v>50</v>
      </c>
      <c r="CC37" s="8" t="s">
        <v>50</v>
      </c>
      <c r="CD37" s="8" t="s">
        <v>50</v>
      </c>
      <c r="CE37" s="8" t="s">
        <v>50</v>
      </c>
      <c r="CF37" s="8" t="s">
        <v>50</v>
      </c>
      <c r="CG37" s="8" t="s">
        <v>50</v>
      </c>
      <c r="CH37" s="8" t="s">
        <v>50</v>
      </c>
      <c r="CI37" s="8" t="s">
        <v>50</v>
      </c>
      <c r="CJ37" s="8" t="s">
        <v>50</v>
      </c>
      <c r="CK37" s="8" t="s">
        <v>50</v>
      </c>
      <c r="CL37" s="8" t="s">
        <v>50</v>
      </c>
      <c r="CM37" s="8" t="s">
        <v>50</v>
      </c>
      <c r="CN37" s="8" t="s">
        <v>50</v>
      </c>
      <c r="CO37" s="8" t="s">
        <v>50</v>
      </c>
      <c r="CP37" s="8" t="s">
        <v>50</v>
      </c>
      <c r="CQ37" s="8" t="s">
        <v>50</v>
      </c>
      <c r="CR37" s="8" t="s">
        <v>50</v>
      </c>
      <c r="CS37" s="8" t="s">
        <v>50</v>
      </c>
      <c r="CT37" s="8" t="s">
        <v>50</v>
      </c>
      <c r="CU37" s="8" t="s">
        <v>50</v>
      </c>
      <c r="CV37" s="8" t="s">
        <v>50</v>
      </c>
      <c r="CW37" s="8" t="s">
        <v>50</v>
      </c>
      <c r="CX37" s="8" t="s">
        <v>50</v>
      </c>
      <c r="CY37" s="8" t="s">
        <v>50</v>
      </c>
    </row>
    <row r="38" spans="1:103" ht="11.45" customHeight="1" x14ac:dyDescent="0.25">
      <c r="A38" s="6" t="s">
        <v>78</v>
      </c>
      <c r="B38" s="9" t="s">
        <v>50</v>
      </c>
      <c r="C38" s="9" t="s">
        <v>50</v>
      </c>
      <c r="D38" s="9" t="s">
        <v>50</v>
      </c>
      <c r="E38" s="9" t="s">
        <v>50</v>
      </c>
      <c r="F38" s="9" t="s">
        <v>50</v>
      </c>
      <c r="G38" s="9" t="s">
        <v>50</v>
      </c>
      <c r="H38" s="9" t="s">
        <v>50</v>
      </c>
      <c r="I38" s="9" t="s">
        <v>50</v>
      </c>
      <c r="J38" s="9" t="s">
        <v>50</v>
      </c>
      <c r="K38" s="9" t="s">
        <v>50</v>
      </c>
      <c r="L38" s="9" t="s">
        <v>50</v>
      </c>
      <c r="M38" s="9" t="s">
        <v>50</v>
      </c>
      <c r="N38" s="9" t="s">
        <v>50</v>
      </c>
      <c r="O38" s="9" t="s">
        <v>50</v>
      </c>
      <c r="P38" s="9" t="s">
        <v>50</v>
      </c>
      <c r="Q38" s="9" t="s">
        <v>50</v>
      </c>
      <c r="R38" s="9" t="s">
        <v>50</v>
      </c>
      <c r="S38" s="9" t="s">
        <v>50</v>
      </c>
      <c r="T38" s="9" t="s">
        <v>50</v>
      </c>
      <c r="U38" s="9" t="s">
        <v>50</v>
      </c>
      <c r="V38" s="9" t="s">
        <v>50</v>
      </c>
      <c r="W38" s="9" t="s">
        <v>50</v>
      </c>
      <c r="X38" s="9" t="s">
        <v>50</v>
      </c>
      <c r="Y38" s="9" t="s">
        <v>50</v>
      </c>
      <c r="Z38" s="9" t="s">
        <v>50</v>
      </c>
      <c r="AA38" s="9" t="s">
        <v>50</v>
      </c>
      <c r="AB38" s="9" t="s">
        <v>50</v>
      </c>
      <c r="AC38" s="9" t="s">
        <v>50</v>
      </c>
      <c r="AD38" s="9" t="s">
        <v>50</v>
      </c>
      <c r="AE38" s="9" t="s">
        <v>50</v>
      </c>
      <c r="AF38" s="9" t="s">
        <v>50</v>
      </c>
      <c r="AG38" s="9" t="s">
        <v>50</v>
      </c>
      <c r="AH38" s="9" t="s">
        <v>50</v>
      </c>
      <c r="AI38" s="9" t="s">
        <v>50</v>
      </c>
      <c r="AJ38" s="9" t="s">
        <v>50</v>
      </c>
      <c r="AK38" s="9" t="s">
        <v>50</v>
      </c>
      <c r="AL38" s="9" t="s">
        <v>50</v>
      </c>
      <c r="AM38" s="9" t="s">
        <v>50</v>
      </c>
      <c r="AN38" s="9" t="s">
        <v>50</v>
      </c>
      <c r="AO38" s="9" t="s">
        <v>50</v>
      </c>
      <c r="AP38" s="9" t="s">
        <v>50</v>
      </c>
      <c r="AQ38" s="9" t="s">
        <v>50</v>
      </c>
      <c r="AR38" s="9" t="s">
        <v>50</v>
      </c>
      <c r="AS38" s="9" t="s">
        <v>50</v>
      </c>
      <c r="AT38" s="9" t="s">
        <v>50</v>
      </c>
      <c r="AU38" s="9" t="s">
        <v>50</v>
      </c>
      <c r="AV38" s="9" t="s">
        <v>50</v>
      </c>
      <c r="AW38" s="9" t="s">
        <v>50</v>
      </c>
      <c r="AX38" s="9" t="s">
        <v>50</v>
      </c>
      <c r="AY38" s="9" t="s">
        <v>50</v>
      </c>
      <c r="AZ38" s="9" t="s">
        <v>50</v>
      </c>
      <c r="BA38" s="9" t="s">
        <v>50</v>
      </c>
      <c r="BB38" s="9" t="s">
        <v>50</v>
      </c>
      <c r="BC38" s="9" t="s">
        <v>50</v>
      </c>
      <c r="BD38" s="9" t="s">
        <v>50</v>
      </c>
      <c r="BE38" s="9" t="s">
        <v>50</v>
      </c>
      <c r="BF38" s="9" t="s">
        <v>50</v>
      </c>
      <c r="BG38" s="9" t="s">
        <v>50</v>
      </c>
      <c r="BH38" s="9" t="s">
        <v>50</v>
      </c>
      <c r="BI38" s="9" t="s">
        <v>50</v>
      </c>
      <c r="BJ38" s="9" t="s">
        <v>50</v>
      </c>
      <c r="BK38" s="9" t="s">
        <v>50</v>
      </c>
      <c r="BL38" s="9" t="s">
        <v>50</v>
      </c>
      <c r="BM38" s="9" t="s">
        <v>50</v>
      </c>
      <c r="BN38" s="9" t="s">
        <v>50</v>
      </c>
      <c r="BO38" s="9" t="s">
        <v>50</v>
      </c>
      <c r="BP38" s="9" t="s">
        <v>50</v>
      </c>
      <c r="BQ38" s="9" t="s">
        <v>50</v>
      </c>
      <c r="BR38" s="9" t="s">
        <v>50</v>
      </c>
      <c r="BS38" s="9" t="s">
        <v>50</v>
      </c>
      <c r="BT38" s="9" t="s">
        <v>50</v>
      </c>
      <c r="BU38" s="9" t="s">
        <v>50</v>
      </c>
      <c r="BV38" s="9" t="s">
        <v>50</v>
      </c>
      <c r="BW38" s="9" t="s">
        <v>50</v>
      </c>
      <c r="BX38" s="9" t="s">
        <v>50</v>
      </c>
      <c r="BY38" s="9" t="s">
        <v>50</v>
      </c>
      <c r="BZ38" s="9" t="s">
        <v>50</v>
      </c>
      <c r="CA38" s="9" t="s">
        <v>50</v>
      </c>
      <c r="CB38" s="9" t="s">
        <v>50</v>
      </c>
      <c r="CC38" s="9" t="s">
        <v>50</v>
      </c>
      <c r="CD38" s="9" t="s">
        <v>50</v>
      </c>
      <c r="CE38" s="9" t="s">
        <v>50</v>
      </c>
      <c r="CF38" s="9" t="s">
        <v>50</v>
      </c>
      <c r="CG38" s="9" t="s">
        <v>50</v>
      </c>
      <c r="CH38" s="9" t="s">
        <v>50</v>
      </c>
      <c r="CI38" s="9" t="s">
        <v>50</v>
      </c>
      <c r="CJ38" s="9" t="s">
        <v>50</v>
      </c>
      <c r="CK38" s="9" t="s">
        <v>50</v>
      </c>
      <c r="CL38" s="9" t="s">
        <v>50</v>
      </c>
      <c r="CM38" s="9" t="s">
        <v>50</v>
      </c>
      <c r="CN38" s="9" t="s">
        <v>50</v>
      </c>
      <c r="CO38" s="9" t="s">
        <v>50</v>
      </c>
      <c r="CP38" s="9" t="s">
        <v>50</v>
      </c>
      <c r="CQ38" s="9" t="s">
        <v>50</v>
      </c>
      <c r="CR38" s="9" t="s">
        <v>50</v>
      </c>
      <c r="CS38" s="9" t="s">
        <v>50</v>
      </c>
      <c r="CT38" s="9" t="s">
        <v>50</v>
      </c>
      <c r="CU38" s="9" t="s">
        <v>50</v>
      </c>
      <c r="CV38" s="9" t="s">
        <v>50</v>
      </c>
      <c r="CW38" s="9" t="s">
        <v>50</v>
      </c>
      <c r="CX38" s="9" t="s">
        <v>50</v>
      </c>
      <c r="CY38" s="9" t="s">
        <v>50</v>
      </c>
    </row>
  </sheetData>
  <mergeCells count="17">
    <mergeCell ref="B8:G8"/>
    <mergeCell ref="H8:M8"/>
    <mergeCell ref="N8:S8"/>
    <mergeCell ref="T8:Y8"/>
    <mergeCell ref="Z8:AE8"/>
    <mergeCell ref="AF8:AK8"/>
    <mergeCell ref="AL8:AQ8"/>
    <mergeCell ref="AR8:AW8"/>
    <mergeCell ref="AX8:BC8"/>
    <mergeCell ref="BD8:BI8"/>
    <mergeCell ref="CN8:CS8"/>
    <mergeCell ref="CT8:CY8"/>
    <mergeCell ref="BJ8:BO8"/>
    <mergeCell ref="BP8:BU8"/>
    <mergeCell ref="BV8:CA8"/>
    <mergeCell ref="CB8:CG8"/>
    <mergeCell ref="CH8:CM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Y41"/>
  <sheetViews>
    <sheetView workbookViewId="0">
      <pane xSplit="1" ySplit="10" topLeftCell="B11" activePane="bottomRight" state="frozen"/>
      <selection pane="topRight"/>
      <selection pane="bottomLeft"/>
      <selection pane="bottomRight"/>
    </sheetView>
  </sheetViews>
  <sheetFormatPr baseColWidth="10" defaultColWidth="8.7109375" defaultRowHeight="11.45" customHeight="1" x14ac:dyDescent="0.25"/>
  <cols>
    <col min="1" max="1" width="29.85546875" customWidth="1"/>
    <col min="2" max="103" width="10" customWidth="1"/>
  </cols>
  <sheetData>
    <row r="1" spans="1:103" ht="11.45" customHeight="1" x14ac:dyDescent="0.25">
      <c r="A1" s="2" t="s">
        <v>21</v>
      </c>
    </row>
    <row r="2" spans="1:103" ht="11.45" customHeight="1" x14ac:dyDescent="0.25">
      <c r="A2" s="2" t="s">
        <v>22</v>
      </c>
      <c r="B2" s="1" t="s">
        <v>0</v>
      </c>
    </row>
    <row r="3" spans="1:103" ht="11.45" customHeight="1" x14ac:dyDescent="0.25">
      <c r="A3" s="2" t="s">
        <v>23</v>
      </c>
      <c r="B3" s="2" t="s">
        <v>6</v>
      </c>
    </row>
    <row r="5" spans="1:103" ht="11.45" customHeight="1" x14ac:dyDescent="0.25">
      <c r="A5" s="1" t="s">
        <v>12</v>
      </c>
      <c r="C5" s="2" t="s">
        <v>15</v>
      </c>
    </row>
    <row r="6" spans="1:103" ht="11.45" customHeight="1" x14ac:dyDescent="0.25">
      <c r="A6" s="1" t="s">
        <v>13</v>
      </c>
      <c r="C6" s="2" t="s">
        <v>19</v>
      </c>
    </row>
    <row r="8" spans="1:103" ht="11.45" customHeight="1" x14ac:dyDescent="0.25">
      <c r="A8" s="4" t="s">
        <v>24</v>
      </c>
      <c r="B8" s="21" t="s">
        <v>25</v>
      </c>
      <c r="C8" s="21" t="s">
        <v>25</v>
      </c>
      <c r="D8" s="21" t="s">
        <v>25</v>
      </c>
      <c r="E8" s="21" t="s">
        <v>25</v>
      </c>
      <c r="F8" s="21" t="s">
        <v>25</v>
      </c>
      <c r="G8" s="21" t="s">
        <v>25</v>
      </c>
      <c r="H8" s="21" t="s">
        <v>26</v>
      </c>
      <c r="I8" s="21" t="s">
        <v>26</v>
      </c>
      <c r="J8" s="21" t="s">
        <v>26</v>
      </c>
      <c r="K8" s="21" t="s">
        <v>26</v>
      </c>
      <c r="L8" s="21" t="s">
        <v>26</v>
      </c>
      <c r="M8" s="21" t="s">
        <v>26</v>
      </c>
      <c r="N8" s="21" t="s">
        <v>27</v>
      </c>
      <c r="O8" s="21" t="s">
        <v>27</v>
      </c>
      <c r="P8" s="21" t="s">
        <v>27</v>
      </c>
      <c r="Q8" s="21" t="s">
        <v>27</v>
      </c>
      <c r="R8" s="21" t="s">
        <v>27</v>
      </c>
      <c r="S8" s="21" t="s">
        <v>27</v>
      </c>
      <c r="T8" s="21" t="s">
        <v>28</v>
      </c>
      <c r="U8" s="21" t="s">
        <v>28</v>
      </c>
      <c r="V8" s="21" t="s">
        <v>28</v>
      </c>
      <c r="W8" s="21" t="s">
        <v>28</v>
      </c>
      <c r="X8" s="21" t="s">
        <v>28</v>
      </c>
      <c r="Y8" s="21" t="s">
        <v>28</v>
      </c>
      <c r="Z8" s="21" t="s">
        <v>29</v>
      </c>
      <c r="AA8" s="21" t="s">
        <v>29</v>
      </c>
      <c r="AB8" s="21" t="s">
        <v>29</v>
      </c>
      <c r="AC8" s="21" t="s">
        <v>29</v>
      </c>
      <c r="AD8" s="21" t="s">
        <v>29</v>
      </c>
      <c r="AE8" s="21" t="s">
        <v>29</v>
      </c>
      <c r="AF8" s="21" t="s">
        <v>30</v>
      </c>
      <c r="AG8" s="21" t="s">
        <v>30</v>
      </c>
      <c r="AH8" s="21" t="s">
        <v>30</v>
      </c>
      <c r="AI8" s="21" t="s">
        <v>30</v>
      </c>
      <c r="AJ8" s="21" t="s">
        <v>30</v>
      </c>
      <c r="AK8" s="21" t="s">
        <v>30</v>
      </c>
      <c r="AL8" s="21" t="s">
        <v>31</v>
      </c>
      <c r="AM8" s="21" t="s">
        <v>31</v>
      </c>
      <c r="AN8" s="21" t="s">
        <v>31</v>
      </c>
      <c r="AO8" s="21" t="s">
        <v>31</v>
      </c>
      <c r="AP8" s="21" t="s">
        <v>31</v>
      </c>
      <c r="AQ8" s="21" t="s">
        <v>31</v>
      </c>
      <c r="AR8" s="21" t="s">
        <v>32</v>
      </c>
      <c r="AS8" s="21" t="s">
        <v>32</v>
      </c>
      <c r="AT8" s="21" t="s">
        <v>32</v>
      </c>
      <c r="AU8" s="21" t="s">
        <v>32</v>
      </c>
      <c r="AV8" s="21" t="s">
        <v>32</v>
      </c>
      <c r="AW8" s="21" t="s">
        <v>32</v>
      </c>
      <c r="AX8" s="21" t="s">
        <v>33</v>
      </c>
      <c r="AY8" s="21" t="s">
        <v>33</v>
      </c>
      <c r="AZ8" s="21" t="s">
        <v>33</v>
      </c>
      <c r="BA8" s="21" t="s">
        <v>33</v>
      </c>
      <c r="BB8" s="21" t="s">
        <v>33</v>
      </c>
      <c r="BC8" s="21" t="s">
        <v>33</v>
      </c>
      <c r="BD8" s="21" t="s">
        <v>34</v>
      </c>
      <c r="BE8" s="21" t="s">
        <v>34</v>
      </c>
      <c r="BF8" s="21" t="s">
        <v>34</v>
      </c>
      <c r="BG8" s="21" t="s">
        <v>34</v>
      </c>
      <c r="BH8" s="21" t="s">
        <v>34</v>
      </c>
      <c r="BI8" s="21" t="s">
        <v>34</v>
      </c>
      <c r="BJ8" s="21" t="s">
        <v>35</v>
      </c>
      <c r="BK8" s="21" t="s">
        <v>35</v>
      </c>
      <c r="BL8" s="21" t="s">
        <v>35</v>
      </c>
      <c r="BM8" s="21" t="s">
        <v>35</v>
      </c>
      <c r="BN8" s="21" t="s">
        <v>35</v>
      </c>
      <c r="BO8" s="21" t="s">
        <v>35</v>
      </c>
      <c r="BP8" s="21" t="s">
        <v>36</v>
      </c>
      <c r="BQ8" s="21" t="s">
        <v>36</v>
      </c>
      <c r="BR8" s="21" t="s">
        <v>36</v>
      </c>
      <c r="BS8" s="21" t="s">
        <v>36</v>
      </c>
      <c r="BT8" s="21" t="s">
        <v>36</v>
      </c>
      <c r="BU8" s="21" t="s">
        <v>36</v>
      </c>
      <c r="BV8" s="21" t="s">
        <v>37</v>
      </c>
      <c r="BW8" s="21" t="s">
        <v>37</v>
      </c>
      <c r="BX8" s="21" t="s">
        <v>37</v>
      </c>
      <c r="BY8" s="21" t="s">
        <v>37</v>
      </c>
      <c r="BZ8" s="21" t="s">
        <v>37</v>
      </c>
      <c r="CA8" s="21" t="s">
        <v>37</v>
      </c>
      <c r="CB8" s="21" t="s">
        <v>38</v>
      </c>
      <c r="CC8" s="21" t="s">
        <v>38</v>
      </c>
      <c r="CD8" s="21" t="s">
        <v>38</v>
      </c>
      <c r="CE8" s="21" t="s">
        <v>38</v>
      </c>
      <c r="CF8" s="21" t="s">
        <v>38</v>
      </c>
      <c r="CG8" s="21" t="s">
        <v>38</v>
      </c>
      <c r="CH8" s="21" t="s">
        <v>39</v>
      </c>
      <c r="CI8" s="21" t="s">
        <v>39</v>
      </c>
      <c r="CJ8" s="21" t="s">
        <v>39</v>
      </c>
      <c r="CK8" s="21" t="s">
        <v>39</v>
      </c>
      <c r="CL8" s="21" t="s">
        <v>39</v>
      </c>
      <c r="CM8" s="21" t="s">
        <v>39</v>
      </c>
      <c r="CN8" s="21" t="s">
        <v>40</v>
      </c>
      <c r="CO8" s="21" t="s">
        <v>40</v>
      </c>
      <c r="CP8" s="21" t="s">
        <v>40</v>
      </c>
      <c r="CQ8" s="21" t="s">
        <v>40</v>
      </c>
      <c r="CR8" s="21" t="s">
        <v>40</v>
      </c>
      <c r="CS8" s="21" t="s">
        <v>40</v>
      </c>
      <c r="CT8" s="21" t="s">
        <v>41</v>
      </c>
      <c r="CU8" s="21" t="s">
        <v>41</v>
      </c>
      <c r="CV8" s="21" t="s">
        <v>41</v>
      </c>
      <c r="CW8" s="21" t="s">
        <v>41</v>
      </c>
      <c r="CX8" s="21" t="s">
        <v>41</v>
      </c>
      <c r="CY8" s="21" t="s">
        <v>41</v>
      </c>
    </row>
    <row r="9" spans="1:103" ht="11.45" customHeight="1" x14ac:dyDescent="0.25">
      <c r="A9" s="4" t="s">
        <v>42</v>
      </c>
      <c r="B9" s="3" t="s">
        <v>43</v>
      </c>
      <c r="C9" s="3" t="s">
        <v>44</v>
      </c>
      <c r="D9" s="3" t="s">
        <v>45</v>
      </c>
      <c r="E9" s="3" t="s">
        <v>46</v>
      </c>
      <c r="F9" s="3" t="s">
        <v>47</v>
      </c>
      <c r="G9" s="3" t="s">
        <v>48</v>
      </c>
      <c r="H9" s="3" t="s">
        <v>43</v>
      </c>
      <c r="I9" s="3" t="s">
        <v>44</v>
      </c>
      <c r="J9" s="3" t="s">
        <v>45</v>
      </c>
      <c r="K9" s="3" t="s">
        <v>46</v>
      </c>
      <c r="L9" s="3" t="s">
        <v>47</v>
      </c>
      <c r="M9" s="3" t="s">
        <v>48</v>
      </c>
      <c r="N9" s="3" t="s">
        <v>43</v>
      </c>
      <c r="O9" s="3" t="s">
        <v>44</v>
      </c>
      <c r="P9" s="3" t="s">
        <v>45</v>
      </c>
      <c r="Q9" s="3" t="s">
        <v>46</v>
      </c>
      <c r="R9" s="3" t="s">
        <v>47</v>
      </c>
      <c r="S9" s="3" t="s">
        <v>48</v>
      </c>
      <c r="T9" s="3" t="s">
        <v>43</v>
      </c>
      <c r="U9" s="3" t="s">
        <v>44</v>
      </c>
      <c r="V9" s="3" t="s">
        <v>45</v>
      </c>
      <c r="W9" s="3" t="s">
        <v>46</v>
      </c>
      <c r="X9" s="3" t="s">
        <v>47</v>
      </c>
      <c r="Y9" s="3" t="s">
        <v>48</v>
      </c>
      <c r="Z9" s="3" t="s">
        <v>43</v>
      </c>
      <c r="AA9" s="3" t="s">
        <v>44</v>
      </c>
      <c r="AB9" s="3" t="s">
        <v>45</v>
      </c>
      <c r="AC9" s="3" t="s">
        <v>46</v>
      </c>
      <c r="AD9" s="3" t="s">
        <v>47</v>
      </c>
      <c r="AE9" s="3" t="s">
        <v>48</v>
      </c>
      <c r="AF9" s="3" t="s">
        <v>43</v>
      </c>
      <c r="AG9" s="3" t="s">
        <v>44</v>
      </c>
      <c r="AH9" s="3" t="s">
        <v>45</v>
      </c>
      <c r="AI9" s="3" t="s">
        <v>46</v>
      </c>
      <c r="AJ9" s="3" t="s">
        <v>47</v>
      </c>
      <c r="AK9" s="3" t="s">
        <v>48</v>
      </c>
      <c r="AL9" s="3" t="s">
        <v>43</v>
      </c>
      <c r="AM9" s="3" t="s">
        <v>44</v>
      </c>
      <c r="AN9" s="3" t="s">
        <v>45</v>
      </c>
      <c r="AO9" s="3" t="s">
        <v>46</v>
      </c>
      <c r="AP9" s="3" t="s">
        <v>47</v>
      </c>
      <c r="AQ9" s="3" t="s">
        <v>48</v>
      </c>
      <c r="AR9" s="3" t="s">
        <v>43</v>
      </c>
      <c r="AS9" s="3" t="s">
        <v>44</v>
      </c>
      <c r="AT9" s="3" t="s">
        <v>45</v>
      </c>
      <c r="AU9" s="3" t="s">
        <v>46</v>
      </c>
      <c r="AV9" s="3" t="s">
        <v>47</v>
      </c>
      <c r="AW9" s="3" t="s">
        <v>48</v>
      </c>
      <c r="AX9" s="3" t="s">
        <v>43</v>
      </c>
      <c r="AY9" s="3" t="s">
        <v>44</v>
      </c>
      <c r="AZ9" s="3" t="s">
        <v>45</v>
      </c>
      <c r="BA9" s="3" t="s">
        <v>46</v>
      </c>
      <c r="BB9" s="3" t="s">
        <v>47</v>
      </c>
      <c r="BC9" s="3" t="s">
        <v>48</v>
      </c>
      <c r="BD9" s="3" t="s">
        <v>43</v>
      </c>
      <c r="BE9" s="3" t="s">
        <v>44</v>
      </c>
      <c r="BF9" s="3" t="s">
        <v>45</v>
      </c>
      <c r="BG9" s="3" t="s">
        <v>46</v>
      </c>
      <c r="BH9" s="3" t="s">
        <v>47</v>
      </c>
      <c r="BI9" s="3" t="s">
        <v>48</v>
      </c>
      <c r="BJ9" s="3" t="s">
        <v>43</v>
      </c>
      <c r="BK9" s="3" t="s">
        <v>44</v>
      </c>
      <c r="BL9" s="3" t="s">
        <v>45</v>
      </c>
      <c r="BM9" s="3" t="s">
        <v>46</v>
      </c>
      <c r="BN9" s="3" t="s">
        <v>47</v>
      </c>
      <c r="BO9" s="3" t="s">
        <v>48</v>
      </c>
      <c r="BP9" s="3" t="s">
        <v>43</v>
      </c>
      <c r="BQ9" s="3" t="s">
        <v>44</v>
      </c>
      <c r="BR9" s="3" t="s">
        <v>45</v>
      </c>
      <c r="BS9" s="3" t="s">
        <v>46</v>
      </c>
      <c r="BT9" s="3" t="s">
        <v>47</v>
      </c>
      <c r="BU9" s="3" t="s">
        <v>48</v>
      </c>
      <c r="BV9" s="3" t="s">
        <v>43</v>
      </c>
      <c r="BW9" s="3" t="s">
        <v>44</v>
      </c>
      <c r="BX9" s="3" t="s">
        <v>45</v>
      </c>
      <c r="BY9" s="3" t="s">
        <v>46</v>
      </c>
      <c r="BZ9" s="3" t="s">
        <v>47</v>
      </c>
      <c r="CA9" s="3" t="s">
        <v>48</v>
      </c>
      <c r="CB9" s="3" t="s">
        <v>43</v>
      </c>
      <c r="CC9" s="3" t="s">
        <v>44</v>
      </c>
      <c r="CD9" s="3" t="s">
        <v>45</v>
      </c>
      <c r="CE9" s="3" t="s">
        <v>46</v>
      </c>
      <c r="CF9" s="3" t="s">
        <v>47</v>
      </c>
      <c r="CG9" s="3" t="s">
        <v>48</v>
      </c>
      <c r="CH9" s="3" t="s">
        <v>43</v>
      </c>
      <c r="CI9" s="3" t="s">
        <v>44</v>
      </c>
      <c r="CJ9" s="3" t="s">
        <v>45</v>
      </c>
      <c r="CK9" s="3" t="s">
        <v>46</v>
      </c>
      <c r="CL9" s="3" t="s">
        <v>47</v>
      </c>
      <c r="CM9" s="3" t="s">
        <v>48</v>
      </c>
      <c r="CN9" s="3" t="s">
        <v>43</v>
      </c>
      <c r="CO9" s="3" t="s">
        <v>44</v>
      </c>
      <c r="CP9" s="3" t="s">
        <v>45</v>
      </c>
      <c r="CQ9" s="3" t="s">
        <v>46</v>
      </c>
      <c r="CR9" s="3" t="s">
        <v>47</v>
      </c>
      <c r="CS9" s="3" t="s">
        <v>48</v>
      </c>
      <c r="CT9" s="3" t="s">
        <v>43</v>
      </c>
      <c r="CU9" s="3" t="s">
        <v>44</v>
      </c>
      <c r="CV9" s="3" t="s">
        <v>45</v>
      </c>
      <c r="CW9" s="3" t="s">
        <v>46</v>
      </c>
      <c r="CX9" s="3" t="s">
        <v>47</v>
      </c>
      <c r="CY9" s="3" t="s">
        <v>48</v>
      </c>
    </row>
    <row r="10" spans="1:103" ht="11.45" customHeight="1" x14ac:dyDescent="0.25">
      <c r="A10" s="5" t="s">
        <v>49</v>
      </c>
      <c r="B10" s="7" t="s">
        <v>50</v>
      </c>
      <c r="C10" s="7" t="s">
        <v>50</v>
      </c>
      <c r="D10" s="7" t="s">
        <v>50</v>
      </c>
      <c r="E10" s="7" t="s">
        <v>50</v>
      </c>
      <c r="F10" s="7" t="s">
        <v>50</v>
      </c>
      <c r="G10" s="7" t="s">
        <v>50</v>
      </c>
      <c r="H10" s="7" t="s">
        <v>50</v>
      </c>
      <c r="I10" s="7" t="s">
        <v>50</v>
      </c>
      <c r="J10" s="7" t="s">
        <v>50</v>
      </c>
      <c r="K10" s="7" t="s">
        <v>50</v>
      </c>
      <c r="L10" s="7" t="s">
        <v>50</v>
      </c>
      <c r="M10" s="7" t="s">
        <v>50</v>
      </c>
      <c r="N10" s="7" t="s">
        <v>50</v>
      </c>
      <c r="O10" s="7" t="s">
        <v>50</v>
      </c>
      <c r="P10" s="7" t="s">
        <v>50</v>
      </c>
      <c r="Q10" s="7" t="s">
        <v>50</v>
      </c>
      <c r="R10" s="7" t="s">
        <v>50</v>
      </c>
      <c r="S10" s="7" t="s">
        <v>50</v>
      </c>
      <c r="T10" s="7" t="s">
        <v>50</v>
      </c>
      <c r="U10" s="7" t="s">
        <v>50</v>
      </c>
      <c r="V10" s="7" t="s">
        <v>50</v>
      </c>
      <c r="W10" s="7" t="s">
        <v>50</v>
      </c>
      <c r="X10" s="7" t="s">
        <v>50</v>
      </c>
      <c r="Y10" s="7" t="s">
        <v>50</v>
      </c>
      <c r="Z10" s="7" t="s">
        <v>50</v>
      </c>
      <c r="AA10" s="7" t="s">
        <v>50</v>
      </c>
      <c r="AB10" s="7" t="s">
        <v>50</v>
      </c>
      <c r="AC10" s="7" t="s">
        <v>50</v>
      </c>
      <c r="AD10" s="7" t="s">
        <v>50</v>
      </c>
      <c r="AE10" s="7" t="s">
        <v>50</v>
      </c>
      <c r="AF10" s="7" t="s">
        <v>50</v>
      </c>
      <c r="AG10" s="7" t="s">
        <v>50</v>
      </c>
      <c r="AH10" s="7" t="s">
        <v>50</v>
      </c>
      <c r="AI10" s="7" t="s">
        <v>50</v>
      </c>
      <c r="AJ10" s="7" t="s">
        <v>50</v>
      </c>
      <c r="AK10" s="7" t="s">
        <v>50</v>
      </c>
      <c r="AL10" s="7" t="s">
        <v>50</v>
      </c>
      <c r="AM10" s="7" t="s">
        <v>50</v>
      </c>
      <c r="AN10" s="7" t="s">
        <v>50</v>
      </c>
      <c r="AO10" s="7" t="s">
        <v>50</v>
      </c>
      <c r="AP10" s="7" t="s">
        <v>50</v>
      </c>
      <c r="AQ10" s="7" t="s">
        <v>50</v>
      </c>
      <c r="AR10" s="7" t="s">
        <v>50</v>
      </c>
      <c r="AS10" s="7" t="s">
        <v>50</v>
      </c>
      <c r="AT10" s="7" t="s">
        <v>50</v>
      </c>
      <c r="AU10" s="7" t="s">
        <v>50</v>
      </c>
      <c r="AV10" s="7" t="s">
        <v>50</v>
      </c>
      <c r="AW10" s="7" t="s">
        <v>50</v>
      </c>
      <c r="AX10" s="7" t="s">
        <v>50</v>
      </c>
      <c r="AY10" s="7" t="s">
        <v>50</v>
      </c>
      <c r="AZ10" s="7" t="s">
        <v>50</v>
      </c>
      <c r="BA10" s="7" t="s">
        <v>50</v>
      </c>
      <c r="BB10" s="7" t="s">
        <v>50</v>
      </c>
      <c r="BC10" s="7" t="s">
        <v>50</v>
      </c>
      <c r="BD10" s="7" t="s">
        <v>50</v>
      </c>
      <c r="BE10" s="7" t="s">
        <v>50</v>
      </c>
      <c r="BF10" s="7" t="s">
        <v>50</v>
      </c>
      <c r="BG10" s="7" t="s">
        <v>50</v>
      </c>
      <c r="BH10" s="7" t="s">
        <v>50</v>
      </c>
      <c r="BI10" s="7" t="s">
        <v>50</v>
      </c>
      <c r="BJ10" s="7" t="s">
        <v>50</v>
      </c>
      <c r="BK10" s="7" t="s">
        <v>50</v>
      </c>
      <c r="BL10" s="7" t="s">
        <v>50</v>
      </c>
      <c r="BM10" s="7" t="s">
        <v>50</v>
      </c>
      <c r="BN10" s="7" t="s">
        <v>50</v>
      </c>
      <c r="BO10" s="7" t="s">
        <v>50</v>
      </c>
      <c r="BP10" s="7" t="s">
        <v>50</v>
      </c>
      <c r="BQ10" s="7" t="s">
        <v>50</v>
      </c>
      <c r="BR10" s="7" t="s">
        <v>50</v>
      </c>
      <c r="BS10" s="7" t="s">
        <v>50</v>
      </c>
      <c r="BT10" s="7" t="s">
        <v>50</v>
      </c>
      <c r="BU10" s="7" t="s">
        <v>50</v>
      </c>
      <c r="BV10" s="7" t="s">
        <v>50</v>
      </c>
      <c r="BW10" s="7" t="s">
        <v>50</v>
      </c>
      <c r="BX10" s="7" t="s">
        <v>50</v>
      </c>
      <c r="BY10" s="7" t="s">
        <v>50</v>
      </c>
      <c r="BZ10" s="7" t="s">
        <v>50</v>
      </c>
      <c r="CA10" s="7" t="s">
        <v>50</v>
      </c>
      <c r="CB10" s="7" t="s">
        <v>50</v>
      </c>
      <c r="CC10" s="7" t="s">
        <v>50</v>
      </c>
      <c r="CD10" s="7" t="s">
        <v>50</v>
      </c>
      <c r="CE10" s="7" t="s">
        <v>50</v>
      </c>
      <c r="CF10" s="7" t="s">
        <v>50</v>
      </c>
      <c r="CG10" s="7" t="s">
        <v>50</v>
      </c>
      <c r="CH10" s="7" t="s">
        <v>50</v>
      </c>
      <c r="CI10" s="7" t="s">
        <v>50</v>
      </c>
      <c r="CJ10" s="7" t="s">
        <v>50</v>
      </c>
      <c r="CK10" s="7" t="s">
        <v>50</v>
      </c>
      <c r="CL10" s="7" t="s">
        <v>50</v>
      </c>
      <c r="CM10" s="7" t="s">
        <v>50</v>
      </c>
      <c r="CN10" s="7" t="s">
        <v>50</v>
      </c>
      <c r="CO10" s="7" t="s">
        <v>50</v>
      </c>
      <c r="CP10" s="7" t="s">
        <v>50</v>
      </c>
      <c r="CQ10" s="7" t="s">
        <v>50</v>
      </c>
      <c r="CR10" s="7" t="s">
        <v>50</v>
      </c>
      <c r="CS10" s="7" t="s">
        <v>50</v>
      </c>
      <c r="CT10" s="7" t="s">
        <v>50</v>
      </c>
      <c r="CU10" s="7" t="s">
        <v>50</v>
      </c>
      <c r="CV10" s="7" t="s">
        <v>50</v>
      </c>
      <c r="CW10" s="7" t="s">
        <v>50</v>
      </c>
      <c r="CX10" s="7" t="s">
        <v>50</v>
      </c>
      <c r="CY10" s="7" t="s">
        <v>50</v>
      </c>
    </row>
    <row r="11" spans="1:103" ht="11.45" customHeight="1" x14ac:dyDescent="0.25">
      <c r="A11" s="6" t="s">
        <v>51</v>
      </c>
      <c r="B11" s="15">
        <v>0.4</v>
      </c>
      <c r="C11" s="15">
        <v>1.4</v>
      </c>
      <c r="D11" s="15">
        <v>2.9</v>
      </c>
      <c r="E11" s="15">
        <v>9.1999999999999993</v>
      </c>
      <c r="F11" s="15">
        <v>2.6</v>
      </c>
      <c r="G11" s="15">
        <v>2.5</v>
      </c>
      <c r="H11" s="15">
        <v>-0.2</v>
      </c>
      <c r="I11" s="15">
        <v>2.1</v>
      </c>
      <c r="J11" s="15">
        <v>1.6</v>
      </c>
      <c r="K11" s="15">
        <v>11.9</v>
      </c>
      <c r="L11" s="15">
        <v>2.2999999999999998</v>
      </c>
      <c r="M11" s="15">
        <v>3.2</v>
      </c>
      <c r="N11" s="17">
        <v>3</v>
      </c>
      <c r="O11" s="15">
        <v>3.1</v>
      </c>
      <c r="P11" s="15">
        <v>3.2</v>
      </c>
      <c r="Q11" s="15">
        <v>4.3</v>
      </c>
      <c r="R11" s="15">
        <v>5.6</v>
      </c>
      <c r="S11" s="15">
        <v>4.3</v>
      </c>
      <c r="T11" s="15">
        <v>0.1</v>
      </c>
      <c r="U11" s="15">
        <v>0.5</v>
      </c>
      <c r="V11" s="17">
        <v>1</v>
      </c>
      <c r="W11" s="15">
        <v>2.9</v>
      </c>
      <c r="X11" s="15">
        <v>1.6</v>
      </c>
      <c r="Y11" s="15">
        <v>0.4</v>
      </c>
      <c r="Z11" s="15">
        <v>0.7</v>
      </c>
      <c r="AA11" s="15">
        <v>1.8</v>
      </c>
      <c r="AB11" s="15">
        <v>4.8</v>
      </c>
      <c r="AC11" s="15">
        <v>17.899999999999999</v>
      </c>
      <c r="AD11" s="15">
        <v>1.8</v>
      </c>
      <c r="AE11" s="15">
        <v>2.8</v>
      </c>
      <c r="AF11" s="15">
        <v>0.1</v>
      </c>
      <c r="AG11" s="15">
        <v>0.6</v>
      </c>
      <c r="AH11" s="15">
        <v>1.8</v>
      </c>
      <c r="AI11" s="15">
        <v>7.1</v>
      </c>
      <c r="AJ11" s="15">
        <v>0.6</v>
      </c>
      <c r="AK11" s="15">
        <v>0.5</v>
      </c>
      <c r="AL11" s="15">
        <v>1.1000000000000001</v>
      </c>
      <c r="AM11" s="15">
        <v>1.4</v>
      </c>
      <c r="AN11" s="15">
        <v>1.3</v>
      </c>
      <c r="AO11" s="15">
        <v>2.1</v>
      </c>
      <c r="AP11" s="15">
        <v>4.4000000000000004</v>
      </c>
      <c r="AQ11" s="15">
        <v>3.8</v>
      </c>
      <c r="AR11" s="15">
        <v>-0.1</v>
      </c>
      <c r="AS11" s="15">
        <v>1.2</v>
      </c>
      <c r="AT11" s="15">
        <v>6.7</v>
      </c>
      <c r="AU11" s="17">
        <v>12</v>
      </c>
      <c r="AV11" s="15">
        <v>0.9</v>
      </c>
      <c r="AW11" s="15">
        <v>0.7</v>
      </c>
      <c r="AX11" s="15">
        <v>-2.9</v>
      </c>
      <c r="AY11" s="15">
        <v>-2.2999999999999998</v>
      </c>
      <c r="AZ11" s="15">
        <v>0.1</v>
      </c>
      <c r="BA11" s="15">
        <v>-0.2</v>
      </c>
      <c r="BB11" s="15">
        <v>-1.6</v>
      </c>
      <c r="BC11" s="15">
        <v>-1.7</v>
      </c>
      <c r="BD11" s="15">
        <v>1.1000000000000001</v>
      </c>
      <c r="BE11" s="15">
        <v>1.4</v>
      </c>
      <c r="BF11" s="15">
        <v>1.7</v>
      </c>
      <c r="BG11" s="15">
        <v>6.3</v>
      </c>
      <c r="BH11" s="15">
        <v>3.9</v>
      </c>
      <c r="BI11" s="15">
        <v>2.7</v>
      </c>
      <c r="BJ11" s="15">
        <v>0.7</v>
      </c>
      <c r="BK11" s="15">
        <v>0.9</v>
      </c>
      <c r="BL11" s="15">
        <v>0.7</v>
      </c>
      <c r="BM11" s="17">
        <v>2</v>
      </c>
      <c r="BN11" s="15">
        <v>4.9000000000000004</v>
      </c>
      <c r="BO11" s="15">
        <v>4.7</v>
      </c>
      <c r="BP11" s="15">
        <v>1.5</v>
      </c>
      <c r="BQ11" s="15">
        <v>2.2000000000000002</v>
      </c>
      <c r="BR11" s="17">
        <v>2</v>
      </c>
      <c r="BS11" s="15">
        <v>8.1</v>
      </c>
      <c r="BT11" s="15">
        <v>5.2</v>
      </c>
      <c r="BU11" s="15">
        <v>4.0999999999999996</v>
      </c>
      <c r="BV11" s="15">
        <v>1.4</v>
      </c>
      <c r="BW11" s="15">
        <v>1.7</v>
      </c>
      <c r="BX11" s="15">
        <v>2.7</v>
      </c>
      <c r="BY11" s="15">
        <v>2.7</v>
      </c>
      <c r="BZ11" s="15">
        <v>6.9</v>
      </c>
      <c r="CA11" s="15">
        <v>5.3</v>
      </c>
      <c r="CB11" s="15">
        <v>0.4</v>
      </c>
      <c r="CC11" s="15">
        <v>1.3</v>
      </c>
      <c r="CD11" s="15">
        <v>1.9</v>
      </c>
      <c r="CE11" s="15">
        <v>4.5999999999999996</v>
      </c>
      <c r="CF11" s="17">
        <v>3</v>
      </c>
      <c r="CG11" s="15">
        <v>2.9</v>
      </c>
      <c r="CH11" s="15">
        <v>-1.9</v>
      </c>
      <c r="CI11" s="15">
        <v>1.2</v>
      </c>
      <c r="CJ11" s="15">
        <v>12.6</v>
      </c>
      <c r="CK11" s="15">
        <v>35.200000000000003</v>
      </c>
      <c r="CL11" s="15">
        <v>-1.6</v>
      </c>
      <c r="CM11" s="15">
        <v>-0.6</v>
      </c>
      <c r="CN11" s="15">
        <v>-3.5</v>
      </c>
      <c r="CO11" s="15">
        <v>0.2</v>
      </c>
      <c r="CP11" s="15">
        <v>17.899999999999999</v>
      </c>
      <c r="CQ11" s="15">
        <v>29.5</v>
      </c>
      <c r="CR11" s="17">
        <v>-3</v>
      </c>
      <c r="CS11" s="15">
        <v>-3.7</v>
      </c>
      <c r="CT11" s="15">
        <v>1.2</v>
      </c>
      <c r="CU11" s="15">
        <v>1.7</v>
      </c>
      <c r="CV11" s="15">
        <v>1.9</v>
      </c>
      <c r="CW11" s="15">
        <v>4.4000000000000004</v>
      </c>
      <c r="CX11" s="15">
        <v>4.3</v>
      </c>
      <c r="CY11" s="15">
        <v>3.8</v>
      </c>
    </row>
    <row r="12" spans="1:103" ht="11.45" customHeight="1" x14ac:dyDescent="0.25">
      <c r="A12" s="6" t="s">
        <v>52</v>
      </c>
      <c r="B12" s="16">
        <v>0.5</v>
      </c>
      <c r="C12" s="16">
        <v>1.3</v>
      </c>
      <c r="D12" s="16">
        <v>3.2</v>
      </c>
      <c r="E12" s="16">
        <v>10.3</v>
      </c>
      <c r="F12" s="16">
        <v>4.3</v>
      </c>
      <c r="G12" s="19">
        <v>3</v>
      </c>
      <c r="H12" s="16">
        <v>-0.3</v>
      </c>
      <c r="I12" s="16">
        <v>0.6</v>
      </c>
      <c r="J12" s="16">
        <v>-0.5</v>
      </c>
      <c r="K12" s="19">
        <v>9</v>
      </c>
      <c r="L12" s="16">
        <v>2.1</v>
      </c>
      <c r="M12" s="16">
        <v>2.7</v>
      </c>
      <c r="N12" s="16">
        <v>5.0999999999999996</v>
      </c>
      <c r="O12" s="16">
        <v>3.4</v>
      </c>
      <c r="P12" s="16">
        <v>5.7</v>
      </c>
      <c r="Q12" s="16">
        <v>5.9</v>
      </c>
      <c r="R12" s="16">
        <v>14.4</v>
      </c>
      <c r="S12" s="16">
        <v>8.9</v>
      </c>
      <c r="T12" s="16">
        <v>0.3</v>
      </c>
      <c r="U12" s="16">
        <v>0.8</v>
      </c>
      <c r="V12" s="16">
        <v>-0.5</v>
      </c>
      <c r="W12" s="16">
        <v>2.8</v>
      </c>
      <c r="X12" s="19">
        <v>4</v>
      </c>
      <c r="Y12" s="16">
        <v>-2.1</v>
      </c>
      <c r="Z12" s="16">
        <v>-2.2999999999999998</v>
      </c>
      <c r="AA12" s="16">
        <v>0.3</v>
      </c>
      <c r="AB12" s="19">
        <v>11</v>
      </c>
      <c r="AC12" s="16">
        <v>32.1</v>
      </c>
      <c r="AD12" s="16">
        <v>9.3000000000000007</v>
      </c>
      <c r="AE12" s="16">
        <v>6.3</v>
      </c>
      <c r="AF12" s="16">
        <v>1.4</v>
      </c>
      <c r="AG12" s="16">
        <v>0.7</v>
      </c>
      <c r="AH12" s="16">
        <v>0.6</v>
      </c>
      <c r="AI12" s="16">
        <v>4.5999999999999996</v>
      </c>
      <c r="AJ12" s="16">
        <v>1.5</v>
      </c>
      <c r="AK12" s="16">
        <v>2.5</v>
      </c>
      <c r="AL12" s="16">
        <v>0.2</v>
      </c>
      <c r="AM12" s="19">
        <v>1</v>
      </c>
      <c r="AN12" s="16">
        <v>0.1</v>
      </c>
      <c r="AO12" s="19">
        <v>2</v>
      </c>
      <c r="AP12" s="16">
        <v>2.2999999999999998</v>
      </c>
      <c r="AQ12" s="16">
        <v>2.5</v>
      </c>
      <c r="AR12" s="16">
        <v>0.3</v>
      </c>
      <c r="AS12" s="16">
        <v>1.5</v>
      </c>
      <c r="AT12" s="16">
        <v>5.6</v>
      </c>
      <c r="AU12" s="16">
        <v>11.6</v>
      </c>
      <c r="AV12" s="16">
        <v>1.5</v>
      </c>
      <c r="AW12" s="16">
        <v>0.7</v>
      </c>
      <c r="AX12" s="16">
        <v>-2.2000000000000002</v>
      </c>
      <c r="AY12" s="16">
        <v>-0.3</v>
      </c>
      <c r="AZ12" s="16">
        <v>-0.3</v>
      </c>
      <c r="BA12" s="16">
        <v>-0.7</v>
      </c>
      <c r="BB12" s="16">
        <v>-0.1</v>
      </c>
      <c r="BC12" s="16">
        <v>-1.7</v>
      </c>
      <c r="BD12" s="16">
        <v>1.7</v>
      </c>
      <c r="BE12" s="16">
        <v>2.8</v>
      </c>
      <c r="BF12" s="16">
        <v>2.1</v>
      </c>
      <c r="BG12" s="16">
        <v>5.2</v>
      </c>
      <c r="BH12" s="16">
        <v>3.9</v>
      </c>
      <c r="BI12" s="16">
        <v>2.6</v>
      </c>
      <c r="BJ12" s="16">
        <v>1.6</v>
      </c>
      <c r="BK12" s="16">
        <v>1.4</v>
      </c>
      <c r="BL12" s="16">
        <v>0.7</v>
      </c>
      <c r="BM12" s="16">
        <v>1.2</v>
      </c>
      <c r="BN12" s="19">
        <v>6</v>
      </c>
      <c r="BO12" s="16">
        <v>1.7</v>
      </c>
      <c r="BP12" s="16">
        <v>2.5</v>
      </c>
      <c r="BQ12" s="16">
        <v>2.2000000000000002</v>
      </c>
      <c r="BR12" s="16">
        <v>2.1</v>
      </c>
      <c r="BS12" s="16">
        <v>5.7</v>
      </c>
      <c r="BT12" s="16">
        <v>4.8</v>
      </c>
      <c r="BU12" s="16">
        <v>4.4000000000000004</v>
      </c>
      <c r="BV12" s="16">
        <v>2.9</v>
      </c>
      <c r="BW12" s="16">
        <v>2.8</v>
      </c>
      <c r="BX12" s="16">
        <v>2.4</v>
      </c>
      <c r="BY12" s="16">
        <v>3.5</v>
      </c>
      <c r="BZ12" s="16">
        <v>3.1</v>
      </c>
      <c r="CA12" s="16">
        <v>2.9</v>
      </c>
      <c r="CB12" s="19">
        <v>2</v>
      </c>
      <c r="CC12" s="16">
        <v>1.7</v>
      </c>
      <c r="CD12" s="16">
        <v>0.7</v>
      </c>
      <c r="CE12" s="16">
        <v>4.4000000000000004</v>
      </c>
      <c r="CF12" s="16">
        <v>3.4</v>
      </c>
      <c r="CG12" s="16">
        <v>3.2</v>
      </c>
      <c r="CH12" s="19">
        <v>-6</v>
      </c>
      <c r="CI12" s="16">
        <v>-0.8</v>
      </c>
      <c r="CJ12" s="16">
        <v>22.4</v>
      </c>
      <c r="CK12" s="16">
        <v>57.9</v>
      </c>
      <c r="CL12" s="16">
        <v>9.6999999999999993</v>
      </c>
      <c r="CM12" s="16">
        <v>4.7</v>
      </c>
      <c r="CN12" s="16">
        <v>-4.5999999999999996</v>
      </c>
      <c r="CO12" s="16">
        <v>-0.6</v>
      </c>
      <c r="CP12" s="16">
        <v>21.4</v>
      </c>
      <c r="CQ12" s="16">
        <v>36.5</v>
      </c>
      <c r="CR12" s="16">
        <v>-0.9</v>
      </c>
      <c r="CS12" s="16">
        <v>-5.6</v>
      </c>
      <c r="CT12" s="16">
        <v>2.2999999999999998</v>
      </c>
      <c r="CU12" s="16">
        <v>1.8</v>
      </c>
      <c r="CV12" s="16">
        <v>1.6</v>
      </c>
      <c r="CW12" s="16">
        <v>3.8</v>
      </c>
      <c r="CX12" s="16">
        <v>4.3</v>
      </c>
      <c r="CY12" s="16">
        <v>3.7</v>
      </c>
    </row>
    <row r="13" spans="1:103" ht="11.45" customHeight="1" x14ac:dyDescent="0.25">
      <c r="A13" s="6" t="s">
        <v>53</v>
      </c>
      <c r="B13" s="15">
        <v>-1.6</v>
      </c>
      <c r="C13" s="15">
        <v>2.5</v>
      </c>
      <c r="D13" s="15">
        <v>2.8</v>
      </c>
      <c r="E13" s="17">
        <v>13</v>
      </c>
      <c r="F13" s="15">
        <v>2.6</v>
      </c>
      <c r="G13" s="15">
        <v>3.5</v>
      </c>
      <c r="H13" s="17">
        <v>-1</v>
      </c>
      <c r="I13" s="15">
        <v>4.9000000000000004</v>
      </c>
      <c r="J13" s="15">
        <v>2.7</v>
      </c>
      <c r="K13" s="15">
        <v>21.6</v>
      </c>
      <c r="L13" s="15">
        <v>2.8</v>
      </c>
      <c r="M13" s="15">
        <v>6.1</v>
      </c>
      <c r="N13" s="15">
        <v>1.2</v>
      </c>
      <c r="O13" s="15">
        <v>2.2000000000000002</v>
      </c>
      <c r="P13" s="17">
        <v>1</v>
      </c>
      <c r="Q13" s="15">
        <v>3.3</v>
      </c>
      <c r="R13" s="15">
        <v>5.7</v>
      </c>
      <c r="S13" s="15">
        <v>6.8</v>
      </c>
      <c r="T13" s="15">
        <v>-0.7</v>
      </c>
      <c r="U13" s="15">
        <v>-0.3</v>
      </c>
      <c r="V13" s="15">
        <v>-0.9</v>
      </c>
      <c r="W13" s="15">
        <v>6.7</v>
      </c>
      <c r="X13" s="15">
        <v>-0.6</v>
      </c>
      <c r="Y13" s="15">
        <v>0.6</v>
      </c>
      <c r="Z13" s="15">
        <v>-1.6</v>
      </c>
      <c r="AA13" s="15">
        <v>3.8</v>
      </c>
      <c r="AB13" s="15">
        <v>4.5</v>
      </c>
      <c r="AC13" s="15">
        <v>18.3</v>
      </c>
      <c r="AD13" s="15">
        <v>2.8</v>
      </c>
      <c r="AE13" s="15">
        <v>7.1</v>
      </c>
      <c r="AF13" s="15">
        <v>-1.4</v>
      </c>
      <c r="AG13" s="15">
        <v>0.7</v>
      </c>
      <c r="AH13" s="15">
        <v>2.4</v>
      </c>
      <c r="AI13" s="15">
        <v>11.4</v>
      </c>
      <c r="AJ13" s="17">
        <v>1</v>
      </c>
      <c r="AK13" s="15">
        <v>0.3</v>
      </c>
      <c r="AL13" s="15">
        <v>-3.8</v>
      </c>
      <c r="AM13" s="15">
        <v>1.2</v>
      </c>
      <c r="AN13" s="15">
        <v>0.8</v>
      </c>
      <c r="AO13" s="15">
        <v>3.2</v>
      </c>
      <c r="AP13" s="15">
        <v>3.3</v>
      </c>
      <c r="AQ13" s="15">
        <v>-4.3</v>
      </c>
      <c r="AR13" s="15">
        <v>-3.4</v>
      </c>
      <c r="AS13" s="15">
        <v>-0.5</v>
      </c>
      <c r="AT13" s="17">
        <v>8</v>
      </c>
      <c r="AU13" s="15">
        <v>18.399999999999999</v>
      </c>
      <c r="AV13" s="15">
        <v>0.8</v>
      </c>
      <c r="AW13" s="15">
        <v>-0.1</v>
      </c>
      <c r="AX13" s="15">
        <v>-4.7</v>
      </c>
      <c r="AY13" s="15">
        <v>-2.1</v>
      </c>
      <c r="AZ13" s="15">
        <v>-3.3</v>
      </c>
      <c r="BA13" s="15">
        <v>-1.3</v>
      </c>
      <c r="BB13" s="15">
        <v>-4.3</v>
      </c>
      <c r="BC13" s="15">
        <v>-1.1000000000000001</v>
      </c>
      <c r="BD13" s="15">
        <v>0.7</v>
      </c>
      <c r="BE13" s="15">
        <v>5.0999999999999996</v>
      </c>
      <c r="BF13" s="15">
        <v>6.6</v>
      </c>
      <c r="BG13" s="15">
        <v>11.2</v>
      </c>
      <c r="BH13" s="15">
        <v>3.3</v>
      </c>
      <c r="BI13" s="15">
        <v>7.3</v>
      </c>
      <c r="BJ13" s="15">
        <v>1.6</v>
      </c>
      <c r="BK13" s="15">
        <v>2.7</v>
      </c>
      <c r="BL13" s="15">
        <v>4.8</v>
      </c>
      <c r="BM13" s="15">
        <v>7.4</v>
      </c>
      <c r="BN13" s="15">
        <v>6.9</v>
      </c>
      <c r="BO13" s="15">
        <v>7.7</v>
      </c>
      <c r="BP13" s="15">
        <v>1.2</v>
      </c>
      <c r="BQ13" s="15">
        <v>5.7</v>
      </c>
      <c r="BR13" s="15">
        <v>0.7</v>
      </c>
      <c r="BS13" s="15">
        <v>15.2</v>
      </c>
      <c r="BT13" s="15">
        <v>8.1999999999999993</v>
      </c>
      <c r="BU13" s="15">
        <v>8.4</v>
      </c>
      <c r="BV13" s="15">
        <v>-4.5</v>
      </c>
      <c r="BW13" s="15">
        <v>8.1</v>
      </c>
      <c r="BX13" s="15">
        <v>7.6</v>
      </c>
      <c r="BY13" s="15">
        <v>1.6</v>
      </c>
      <c r="BZ13" s="17">
        <v>5</v>
      </c>
      <c r="CA13" s="15">
        <v>0.3</v>
      </c>
      <c r="CB13" s="15">
        <v>0.1</v>
      </c>
      <c r="CC13" s="15">
        <v>2.2999999999999998</v>
      </c>
      <c r="CD13" s="15">
        <v>1.6</v>
      </c>
      <c r="CE13" s="15">
        <v>7.5</v>
      </c>
      <c r="CF13" s="15">
        <v>4.3</v>
      </c>
      <c r="CG13" s="15">
        <v>5.7</v>
      </c>
      <c r="CH13" s="15">
        <v>-3.8</v>
      </c>
      <c r="CI13" s="15">
        <v>1.4</v>
      </c>
      <c r="CJ13" s="15">
        <v>10.6</v>
      </c>
      <c r="CK13" s="15">
        <v>26.8</v>
      </c>
      <c r="CL13" s="15">
        <v>-1.4</v>
      </c>
      <c r="CM13" s="15">
        <v>0.5</v>
      </c>
      <c r="CN13" s="15">
        <v>-4.3</v>
      </c>
      <c r="CO13" s="15">
        <v>-1.3</v>
      </c>
      <c r="CP13" s="15">
        <v>17.3</v>
      </c>
      <c r="CQ13" s="15">
        <v>32.5</v>
      </c>
      <c r="CR13" s="15">
        <v>-2.2000000000000002</v>
      </c>
      <c r="CS13" s="15">
        <v>-5.3</v>
      </c>
      <c r="CT13" s="15">
        <v>-1.3</v>
      </c>
      <c r="CU13" s="15">
        <v>3.2</v>
      </c>
      <c r="CV13" s="17">
        <v>2</v>
      </c>
      <c r="CW13" s="15">
        <v>8.1999999999999993</v>
      </c>
      <c r="CX13" s="15">
        <v>4.8</v>
      </c>
      <c r="CY13" s="15">
        <v>4.8</v>
      </c>
    </row>
    <row r="14" spans="1:103" ht="11.45" customHeight="1" x14ac:dyDescent="0.25">
      <c r="A14" s="6" t="s">
        <v>54</v>
      </c>
      <c r="B14" s="16">
        <v>0.4</v>
      </c>
      <c r="C14" s="16">
        <v>2.6</v>
      </c>
      <c r="D14" s="16">
        <v>3.3</v>
      </c>
      <c r="E14" s="16">
        <v>14.8</v>
      </c>
      <c r="F14" s="16">
        <v>2.7</v>
      </c>
      <c r="G14" s="16">
        <v>2.2999999999999998</v>
      </c>
      <c r="H14" s="16">
        <v>2.1</v>
      </c>
      <c r="I14" s="16">
        <v>2.7</v>
      </c>
      <c r="J14" s="16">
        <v>0.9</v>
      </c>
      <c r="K14" s="19">
        <v>17</v>
      </c>
      <c r="L14" s="16">
        <v>-2.2999999999999998</v>
      </c>
      <c r="M14" s="16">
        <v>4.3</v>
      </c>
      <c r="N14" s="16">
        <v>2.7</v>
      </c>
      <c r="O14" s="16">
        <v>2.2000000000000002</v>
      </c>
      <c r="P14" s="16">
        <v>8.3000000000000007</v>
      </c>
      <c r="Q14" s="16">
        <v>6.1</v>
      </c>
      <c r="R14" s="16">
        <v>5.0999999999999996</v>
      </c>
      <c r="S14" s="16">
        <v>4.0999999999999996</v>
      </c>
      <c r="T14" s="16">
        <v>3.2</v>
      </c>
      <c r="U14" s="16">
        <v>-1.2</v>
      </c>
      <c r="V14" s="16">
        <v>6.5</v>
      </c>
      <c r="W14" s="16">
        <v>18.5</v>
      </c>
      <c r="X14" s="16">
        <v>2.5</v>
      </c>
      <c r="Y14" s="16">
        <v>-1.8</v>
      </c>
      <c r="Z14" s="16">
        <v>-2.6</v>
      </c>
      <c r="AA14" s="16">
        <v>5.3</v>
      </c>
      <c r="AB14" s="16">
        <v>-0.1</v>
      </c>
      <c r="AC14" s="16">
        <v>20.3</v>
      </c>
      <c r="AD14" s="19">
        <v>5</v>
      </c>
      <c r="AE14" s="16">
        <v>0.2</v>
      </c>
      <c r="AF14" s="16">
        <v>-0.7</v>
      </c>
      <c r="AG14" s="16">
        <v>1.6</v>
      </c>
      <c r="AH14" s="16">
        <v>3.3</v>
      </c>
      <c r="AI14" s="16">
        <v>11.6</v>
      </c>
      <c r="AJ14" s="16">
        <v>0.6</v>
      </c>
      <c r="AK14" s="16">
        <v>1.5</v>
      </c>
      <c r="AL14" s="16">
        <v>-2.1</v>
      </c>
      <c r="AM14" s="16">
        <v>3.3</v>
      </c>
      <c r="AN14" s="16">
        <v>3.5</v>
      </c>
      <c r="AO14" s="16">
        <v>8.1999999999999993</v>
      </c>
      <c r="AP14" s="16">
        <v>4.3</v>
      </c>
      <c r="AQ14" s="16">
        <v>3.5</v>
      </c>
      <c r="AR14" s="16">
        <v>0.7</v>
      </c>
      <c r="AS14" s="16">
        <v>0.5</v>
      </c>
      <c r="AT14" s="16">
        <v>8.6999999999999993</v>
      </c>
      <c r="AU14" s="16">
        <v>18.5</v>
      </c>
      <c r="AV14" s="16">
        <v>1.9</v>
      </c>
      <c r="AW14" s="16">
        <v>-0.7</v>
      </c>
      <c r="AX14" s="16">
        <v>-5.0999999999999996</v>
      </c>
      <c r="AY14" s="19">
        <v>-3</v>
      </c>
      <c r="AZ14" s="19">
        <v>0</v>
      </c>
      <c r="BA14" s="19">
        <v>3</v>
      </c>
      <c r="BB14" s="16">
        <v>1.9</v>
      </c>
      <c r="BC14" s="16">
        <v>0.8</v>
      </c>
      <c r="BD14" s="16">
        <v>2.1</v>
      </c>
      <c r="BE14" s="16">
        <v>3.6</v>
      </c>
      <c r="BF14" s="16">
        <v>2.9</v>
      </c>
      <c r="BG14" s="16">
        <v>14.5</v>
      </c>
      <c r="BH14" s="16">
        <v>4.4000000000000004</v>
      </c>
      <c r="BI14" s="16">
        <v>3.7</v>
      </c>
      <c r="BJ14" s="16">
        <v>1.5</v>
      </c>
      <c r="BK14" s="16">
        <v>2.7</v>
      </c>
      <c r="BL14" s="16">
        <v>2.4</v>
      </c>
      <c r="BM14" s="16">
        <v>3.9</v>
      </c>
      <c r="BN14" s="16">
        <v>8.1</v>
      </c>
      <c r="BO14" s="16">
        <v>8.6999999999999993</v>
      </c>
      <c r="BP14" s="16">
        <v>1.6</v>
      </c>
      <c r="BQ14" s="16">
        <v>4.4000000000000004</v>
      </c>
      <c r="BR14" s="16">
        <v>3.5</v>
      </c>
      <c r="BS14" s="16">
        <v>21.1</v>
      </c>
      <c r="BT14" s="16">
        <v>7.9</v>
      </c>
      <c r="BU14" s="16">
        <v>5.3</v>
      </c>
      <c r="BV14" s="16">
        <v>2.7</v>
      </c>
      <c r="BW14" s="16">
        <v>4.9000000000000004</v>
      </c>
      <c r="BX14" s="16">
        <v>5.5</v>
      </c>
      <c r="BY14" s="16">
        <v>5.4</v>
      </c>
      <c r="BZ14" s="16">
        <v>4.5</v>
      </c>
      <c r="CA14" s="16">
        <v>4.7</v>
      </c>
      <c r="CB14" s="16">
        <v>0.9</v>
      </c>
      <c r="CC14" s="16">
        <v>3.6</v>
      </c>
      <c r="CD14" s="16">
        <v>2.6</v>
      </c>
      <c r="CE14" s="16">
        <v>11.9</v>
      </c>
      <c r="CF14" s="19">
        <v>3</v>
      </c>
      <c r="CG14" s="16">
        <v>2.5</v>
      </c>
      <c r="CH14" s="16">
        <v>-3.8</v>
      </c>
      <c r="CI14" s="16">
        <v>4.7</v>
      </c>
      <c r="CJ14" s="16">
        <v>1.7</v>
      </c>
      <c r="CK14" s="16">
        <v>31.5</v>
      </c>
      <c r="CL14" s="19">
        <v>3</v>
      </c>
      <c r="CM14" s="16">
        <v>-4.4000000000000004</v>
      </c>
      <c r="CN14" s="16">
        <v>0.2</v>
      </c>
      <c r="CO14" s="16">
        <v>-0.4</v>
      </c>
      <c r="CP14" s="16">
        <v>14.7</v>
      </c>
      <c r="CQ14" s="16">
        <v>31.2</v>
      </c>
      <c r="CR14" s="16">
        <v>-0.3</v>
      </c>
      <c r="CS14" s="16">
        <v>-6.8</v>
      </c>
      <c r="CT14" s="16">
        <v>0.6</v>
      </c>
      <c r="CU14" s="16">
        <v>3.4</v>
      </c>
      <c r="CV14" s="19">
        <v>3</v>
      </c>
      <c r="CW14" s="16">
        <v>11.8</v>
      </c>
      <c r="CX14" s="16">
        <v>6.7</v>
      </c>
      <c r="CY14" s="16">
        <v>4.8</v>
      </c>
    </row>
    <row r="15" spans="1:103" ht="11.45" customHeight="1" x14ac:dyDescent="0.25">
      <c r="A15" s="6" t="s">
        <v>55</v>
      </c>
      <c r="B15" s="15">
        <v>0.3</v>
      </c>
      <c r="C15" s="15">
        <v>0.7</v>
      </c>
      <c r="D15" s="15">
        <v>1.9</v>
      </c>
      <c r="E15" s="15">
        <v>8.6</v>
      </c>
      <c r="F15" s="15">
        <v>1.3</v>
      </c>
      <c r="G15" s="15">
        <v>1.8</v>
      </c>
      <c r="H15" s="15">
        <v>-0.9</v>
      </c>
      <c r="I15" s="15">
        <v>1.4</v>
      </c>
      <c r="J15" s="15">
        <v>0.6</v>
      </c>
      <c r="K15" s="15">
        <v>11.5</v>
      </c>
      <c r="L15" s="15">
        <v>1.7</v>
      </c>
      <c r="M15" s="15">
        <v>4.9000000000000004</v>
      </c>
      <c r="N15" s="15">
        <v>0.9</v>
      </c>
      <c r="O15" s="15">
        <v>1.2</v>
      </c>
      <c r="P15" s="15">
        <v>9.1999999999999993</v>
      </c>
      <c r="Q15" s="17">
        <v>6</v>
      </c>
      <c r="R15" s="15">
        <v>1.6</v>
      </c>
      <c r="S15" s="17">
        <v>1</v>
      </c>
      <c r="T15" s="15">
        <v>0.1</v>
      </c>
      <c r="U15" s="15">
        <v>-3.1</v>
      </c>
      <c r="V15" s="15">
        <v>-0.2</v>
      </c>
      <c r="W15" s="15">
        <v>2.6</v>
      </c>
      <c r="X15" s="15">
        <v>0.3</v>
      </c>
      <c r="Y15" s="15">
        <v>-0.5</v>
      </c>
      <c r="Z15" s="15">
        <v>1.1000000000000001</v>
      </c>
      <c r="AA15" s="15">
        <v>0.7</v>
      </c>
      <c r="AB15" s="15">
        <v>3.7</v>
      </c>
      <c r="AC15" s="17">
        <v>16</v>
      </c>
      <c r="AD15" s="17">
        <v>2</v>
      </c>
      <c r="AE15" s="15">
        <v>1.6</v>
      </c>
      <c r="AF15" s="15">
        <v>-0.7</v>
      </c>
      <c r="AG15" s="15">
        <v>-0.1</v>
      </c>
      <c r="AH15" s="15">
        <v>-1.6</v>
      </c>
      <c r="AI15" s="15">
        <v>7.8</v>
      </c>
      <c r="AJ15" s="15">
        <v>-3.7</v>
      </c>
      <c r="AK15" s="15">
        <v>-0.1</v>
      </c>
      <c r="AL15" s="15">
        <v>2.2000000000000002</v>
      </c>
      <c r="AM15" s="15">
        <v>1.4</v>
      </c>
      <c r="AN15" s="15">
        <v>0.1</v>
      </c>
      <c r="AO15" s="15">
        <v>1.9</v>
      </c>
      <c r="AP15" s="15">
        <v>2.4</v>
      </c>
      <c r="AQ15" s="15">
        <v>1.9</v>
      </c>
      <c r="AR15" s="15">
        <v>-0.7</v>
      </c>
      <c r="AS15" s="17">
        <v>1</v>
      </c>
      <c r="AT15" s="15">
        <v>4.2</v>
      </c>
      <c r="AU15" s="15">
        <v>10.5</v>
      </c>
      <c r="AV15" s="15">
        <v>0.2</v>
      </c>
      <c r="AW15" s="15">
        <v>0.5</v>
      </c>
      <c r="AX15" s="17">
        <v>-2</v>
      </c>
      <c r="AY15" s="15">
        <v>-1.3</v>
      </c>
      <c r="AZ15" s="15">
        <v>-0.4</v>
      </c>
      <c r="BA15" s="17">
        <v>1</v>
      </c>
      <c r="BB15" s="15">
        <v>0.4</v>
      </c>
      <c r="BC15" s="15">
        <v>2.6</v>
      </c>
      <c r="BD15" s="15">
        <v>0.3</v>
      </c>
      <c r="BE15" s="15">
        <v>3.5</v>
      </c>
      <c r="BF15" s="15">
        <v>-0.2</v>
      </c>
      <c r="BG15" s="15">
        <v>4.9000000000000004</v>
      </c>
      <c r="BH15" s="15">
        <v>1.8</v>
      </c>
      <c r="BI15" s="15">
        <v>1.2</v>
      </c>
      <c r="BJ15" s="15">
        <v>2.8</v>
      </c>
      <c r="BK15" s="15">
        <v>2.6</v>
      </c>
      <c r="BL15" s="17">
        <v>3</v>
      </c>
      <c r="BM15" s="15">
        <v>2.2999999999999998</v>
      </c>
      <c r="BN15" s="17">
        <v>5</v>
      </c>
      <c r="BO15" s="15">
        <v>3.8</v>
      </c>
      <c r="BP15" s="15">
        <v>1.4</v>
      </c>
      <c r="BQ15" s="15">
        <v>0.9</v>
      </c>
      <c r="BR15" s="15">
        <v>2.2000000000000002</v>
      </c>
      <c r="BS15" s="15">
        <v>7.9</v>
      </c>
      <c r="BT15" s="15">
        <v>2.5</v>
      </c>
      <c r="BU15" s="15">
        <v>1.9</v>
      </c>
      <c r="BV15" s="17">
        <v>6</v>
      </c>
      <c r="BW15" s="15">
        <v>-0.6</v>
      </c>
      <c r="BX15" s="15">
        <v>0.6</v>
      </c>
      <c r="BY15" s="15">
        <v>1.2</v>
      </c>
      <c r="BZ15" s="15">
        <v>2.5</v>
      </c>
      <c r="CA15" s="15">
        <v>2.6</v>
      </c>
      <c r="CB15" s="15">
        <v>0.4</v>
      </c>
      <c r="CC15" s="15">
        <v>0.4</v>
      </c>
      <c r="CD15" s="15">
        <v>2.1</v>
      </c>
      <c r="CE15" s="15">
        <v>3.9</v>
      </c>
      <c r="CF15" s="15">
        <v>1.8</v>
      </c>
      <c r="CG15" s="15">
        <v>2.6</v>
      </c>
      <c r="CH15" s="15">
        <v>-0.2</v>
      </c>
      <c r="CI15" s="15">
        <v>-0.3</v>
      </c>
      <c r="CJ15" s="15">
        <v>11.6</v>
      </c>
      <c r="CK15" s="15">
        <v>41.7</v>
      </c>
      <c r="CL15" s="17">
        <v>0</v>
      </c>
      <c r="CM15" s="15">
        <v>-1.3</v>
      </c>
      <c r="CN15" s="15">
        <v>-2.9</v>
      </c>
      <c r="CO15" s="15">
        <v>0.9</v>
      </c>
      <c r="CP15" s="17">
        <v>17</v>
      </c>
      <c r="CQ15" s="17">
        <v>30</v>
      </c>
      <c r="CR15" s="15">
        <v>-0.3</v>
      </c>
      <c r="CS15" s="17">
        <v>0</v>
      </c>
      <c r="CT15" s="15">
        <v>1.6</v>
      </c>
      <c r="CU15" s="15">
        <v>1.4</v>
      </c>
      <c r="CV15" s="15">
        <v>1.4</v>
      </c>
      <c r="CW15" s="15">
        <v>3.7</v>
      </c>
      <c r="CX15" s="17">
        <v>3</v>
      </c>
      <c r="CY15" s="15">
        <v>2.9</v>
      </c>
    </row>
    <row r="16" spans="1:103" ht="11.45" customHeight="1" x14ac:dyDescent="0.25">
      <c r="A16" s="6" t="s">
        <v>56</v>
      </c>
      <c r="B16" s="16">
        <v>0.8</v>
      </c>
      <c r="C16" s="16">
        <v>1.4</v>
      </c>
      <c r="D16" s="16">
        <v>3.2</v>
      </c>
      <c r="E16" s="16">
        <v>8.6999999999999993</v>
      </c>
      <c r="F16" s="16">
        <v>2.5</v>
      </c>
      <c r="G16" s="16">
        <v>2.2999999999999998</v>
      </c>
      <c r="H16" s="16">
        <v>0.9</v>
      </c>
      <c r="I16" s="16">
        <v>1.3</v>
      </c>
      <c r="J16" s="16">
        <v>3.1</v>
      </c>
      <c r="K16" s="16">
        <v>12.6</v>
      </c>
      <c r="L16" s="16">
        <v>2.2999999999999998</v>
      </c>
      <c r="M16" s="16">
        <v>2.6</v>
      </c>
      <c r="N16" s="19">
        <v>3</v>
      </c>
      <c r="O16" s="16">
        <v>2.4</v>
      </c>
      <c r="P16" s="16">
        <v>2.6</v>
      </c>
      <c r="Q16" s="16">
        <v>4.9000000000000004</v>
      </c>
      <c r="R16" s="16">
        <v>4.4000000000000004</v>
      </c>
      <c r="S16" s="16">
        <v>3.1</v>
      </c>
      <c r="T16" s="19">
        <v>1</v>
      </c>
      <c r="U16" s="16">
        <v>1.7</v>
      </c>
      <c r="V16" s="16">
        <v>1.8</v>
      </c>
      <c r="W16" s="16">
        <v>2.5</v>
      </c>
      <c r="X16" s="19">
        <v>3</v>
      </c>
      <c r="Y16" s="16">
        <v>0.7</v>
      </c>
      <c r="Z16" s="16">
        <v>0.6</v>
      </c>
      <c r="AA16" s="19">
        <v>2</v>
      </c>
      <c r="AB16" s="16">
        <v>2.7</v>
      </c>
      <c r="AC16" s="16">
        <v>13.8</v>
      </c>
      <c r="AD16" s="16">
        <v>0.7</v>
      </c>
      <c r="AE16" s="19">
        <v>1</v>
      </c>
      <c r="AF16" s="16">
        <v>0.3</v>
      </c>
      <c r="AG16" s="16">
        <v>0.8</v>
      </c>
      <c r="AH16" s="16">
        <v>2.2999999999999998</v>
      </c>
      <c r="AI16" s="19">
        <v>7</v>
      </c>
      <c r="AJ16" s="16">
        <v>0.2</v>
      </c>
      <c r="AK16" s="19">
        <v>0</v>
      </c>
      <c r="AL16" s="16">
        <v>2.4</v>
      </c>
      <c r="AM16" s="19">
        <v>2</v>
      </c>
      <c r="AN16" s="16">
        <v>1.7</v>
      </c>
      <c r="AO16" s="16">
        <v>0.5</v>
      </c>
      <c r="AP16" s="16">
        <v>4.3</v>
      </c>
      <c r="AQ16" s="16">
        <v>4.7</v>
      </c>
      <c r="AR16" s="16">
        <v>-0.1</v>
      </c>
      <c r="AS16" s="16">
        <v>1.3</v>
      </c>
      <c r="AT16" s="16">
        <v>8.4</v>
      </c>
      <c r="AU16" s="16">
        <v>10.9</v>
      </c>
      <c r="AV16" s="16">
        <v>0.8</v>
      </c>
      <c r="AW16" s="19">
        <v>2</v>
      </c>
      <c r="AX16" s="19">
        <v>-2</v>
      </c>
      <c r="AY16" s="16">
        <v>-1.8</v>
      </c>
      <c r="AZ16" s="16">
        <v>0.6</v>
      </c>
      <c r="BA16" s="19">
        <v>1</v>
      </c>
      <c r="BB16" s="16">
        <v>-1.4</v>
      </c>
      <c r="BC16" s="16">
        <v>-1.7</v>
      </c>
      <c r="BD16" s="16">
        <v>1.3</v>
      </c>
      <c r="BE16" s="16">
        <v>0.8</v>
      </c>
      <c r="BF16" s="16">
        <v>1.2</v>
      </c>
      <c r="BG16" s="16">
        <v>6.2</v>
      </c>
      <c r="BH16" s="16">
        <v>3.7</v>
      </c>
      <c r="BI16" s="16">
        <v>2.1</v>
      </c>
      <c r="BJ16" s="16">
        <v>-1.5</v>
      </c>
      <c r="BK16" s="16">
        <v>-0.9</v>
      </c>
      <c r="BL16" s="16">
        <v>1.9</v>
      </c>
      <c r="BM16" s="19">
        <v>2</v>
      </c>
      <c r="BN16" s="16">
        <v>4.9000000000000004</v>
      </c>
      <c r="BO16" s="16">
        <v>4.9000000000000004</v>
      </c>
      <c r="BP16" s="16">
        <v>2.1</v>
      </c>
      <c r="BQ16" s="16">
        <v>2.8</v>
      </c>
      <c r="BR16" s="16">
        <v>2.7</v>
      </c>
      <c r="BS16" s="16">
        <v>7.4</v>
      </c>
      <c r="BT16" s="16">
        <v>6.1</v>
      </c>
      <c r="BU16" s="16">
        <v>3.8</v>
      </c>
      <c r="BV16" s="16">
        <v>1.2</v>
      </c>
      <c r="BW16" s="16">
        <v>1.8</v>
      </c>
      <c r="BX16" s="16">
        <v>1.7</v>
      </c>
      <c r="BY16" s="16">
        <v>2.2999999999999998</v>
      </c>
      <c r="BZ16" s="16">
        <v>9.6</v>
      </c>
      <c r="CA16" s="16">
        <v>5.9</v>
      </c>
      <c r="CB16" s="16">
        <v>1.5</v>
      </c>
      <c r="CC16" s="16">
        <v>1.7</v>
      </c>
      <c r="CD16" s="16">
        <v>3.3</v>
      </c>
      <c r="CE16" s="16">
        <v>5.0999999999999996</v>
      </c>
      <c r="CF16" s="16">
        <v>3.5</v>
      </c>
      <c r="CG16" s="16">
        <v>3.6</v>
      </c>
      <c r="CH16" s="19">
        <v>-2</v>
      </c>
      <c r="CI16" s="16">
        <v>1.4</v>
      </c>
      <c r="CJ16" s="16">
        <v>10.1</v>
      </c>
      <c r="CK16" s="16">
        <v>34.700000000000003</v>
      </c>
      <c r="CL16" s="16">
        <v>-3.2</v>
      </c>
      <c r="CM16" s="16">
        <v>-2.2999999999999998</v>
      </c>
      <c r="CN16" s="16">
        <v>-5.0999999999999996</v>
      </c>
      <c r="CO16" s="16">
        <v>-0.6</v>
      </c>
      <c r="CP16" s="16">
        <v>21.6</v>
      </c>
      <c r="CQ16" s="16">
        <v>36.6</v>
      </c>
      <c r="CR16" s="16">
        <v>-4.0999999999999996</v>
      </c>
      <c r="CS16" s="16">
        <v>-3.2</v>
      </c>
      <c r="CT16" s="16">
        <v>1.5</v>
      </c>
      <c r="CU16" s="16">
        <v>1.5</v>
      </c>
      <c r="CV16" s="19">
        <v>2</v>
      </c>
      <c r="CW16" s="16">
        <v>2.9</v>
      </c>
      <c r="CX16" s="16">
        <v>4.3</v>
      </c>
      <c r="CY16" s="16">
        <v>3.9</v>
      </c>
    </row>
    <row r="17" spans="1:103" ht="11.45" customHeight="1" x14ac:dyDescent="0.25">
      <c r="A17" s="6" t="s">
        <v>57</v>
      </c>
      <c r="B17" s="15">
        <v>0.5</v>
      </c>
      <c r="C17" s="15">
        <v>2.2999999999999998</v>
      </c>
      <c r="D17" s="15">
        <v>4.5</v>
      </c>
      <c r="E17" s="15">
        <v>19.399999999999999</v>
      </c>
      <c r="F17" s="15">
        <v>3.7</v>
      </c>
      <c r="G17" s="15">
        <v>4.8</v>
      </c>
      <c r="H17" s="17">
        <v>0</v>
      </c>
      <c r="I17" s="17">
        <v>3</v>
      </c>
      <c r="J17" s="15">
        <v>1.6</v>
      </c>
      <c r="K17" s="15">
        <v>19.8</v>
      </c>
      <c r="L17" s="15">
        <v>3.3</v>
      </c>
      <c r="M17" s="17">
        <v>7</v>
      </c>
      <c r="N17" s="15">
        <v>4.2</v>
      </c>
      <c r="O17" s="15">
        <v>0.2</v>
      </c>
      <c r="P17" s="15">
        <v>1.9</v>
      </c>
      <c r="Q17" s="15">
        <v>5.5</v>
      </c>
      <c r="R17" s="15">
        <v>6.8</v>
      </c>
      <c r="S17" s="15">
        <v>4.4000000000000004</v>
      </c>
      <c r="T17" s="15">
        <v>1.7</v>
      </c>
      <c r="U17" s="15">
        <v>0.7</v>
      </c>
      <c r="V17" s="15">
        <v>0.4</v>
      </c>
      <c r="W17" s="15">
        <v>6.5</v>
      </c>
      <c r="X17" s="15">
        <v>0.9</v>
      </c>
      <c r="Y17" s="17">
        <v>-4</v>
      </c>
      <c r="Z17" s="15">
        <v>-1.3</v>
      </c>
      <c r="AA17" s="15">
        <v>2.8</v>
      </c>
      <c r="AB17" s="15">
        <v>13.1</v>
      </c>
      <c r="AC17" s="15">
        <v>52.2</v>
      </c>
      <c r="AD17" s="15">
        <v>-0.1</v>
      </c>
      <c r="AE17" s="15">
        <v>2.1</v>
      </c>
      <c r="AF17" s="17">
        <v>1</v>
      </c>
      <c r="AG17" s="15">
        <v>1.9</v>
      </c>
      <c r="AH17" s="15">
        <v>3.3</v>
      </c>
      <c r="AI17" s="15">
        <v>13.5</v>
      </c>
      <c r="AJ17" s="15">
        <v>2.7</v>
      </c>
      <c r="AK17" s="15">
        <v>2.2999999999999998</v>
      </c>
      <c r="AL17" s="15">
        <v>3.5</v>
      </c>
      <c r="AM17" s="15">
        <v>2.5</v>
      </c>
      <c r="AN17" s="15">
        <v>2.8</v>
      </c>
      <c r="AO17" s="17">
        <v>7</v>
      </c>
      <c r="AP17" s="15">
        <v>8.1999999999999993</v>
      </c>
      <c r="AQ17" s="15">
        <v>8.9</v>
      </c>
      <c r="AR17" s="15">
        <v>-2.1</v>
      </c>
      <c r="AS17" s="15">
        <v>0.6</v>
      </c>
      <c r="AT17" s="17">
        <v>9</v>
      </c>
      <c r="AU17" s="15">
        <v>22.1</v>
      </c>
      <c r="AV17" s="17">
        <v>3</v>
      </c>
      <c r="AW17" s="15">
        <v>7.9</v>
      </c>
      <c r="AX17" s="15">
        <v>-4.5999999999999996</v>
      </c>
      <c r="AY17" s="17">
        <v>-3</v>
      </c>
      <c r="AZ17" s="15">
        <v>-1.9</v>
      </c>
      <c r="BA17" s="17">
        <v>-2</v>
      </c>
      <c r="BB17" s="15">
        <v>5.8</v>
      </c>
      <c r="BC17" s="15">
        <v>0.4</v>
      </c>
      <c r="BD17" s="15">
        <v>3.6</v>
      </c>
      <c r="BE17" s="17">
        <v>7</v>
      </c>
      <c r="BF17" s="15">
        <v>5.0999999999999996</v>
      </c>
      <c r="BG17" s="17">
        <v>13</v>
      </c>
      <c r="BH17" s="15">
        <v>6.3</v>
      </c>
      <c r="BI17" s="15">
        <v>6.7</v>
      </c>
      <c r="BJ17" s="17">
        <v>-16</v>
      </c>
      <c r="BK17" s="15">
        <v>5.7</v>
      </c>
      <c r="BL17" s="15">
        <v>4.5</v>
      </c>
      <c r="BM17" s="15">
        <v>6.9</v>
      </c>
      <c r="BN17" s="15">
        <v>7.5</v>
      </c>
      <c r="BO17" s="15">
        <v>3.4</v>
      </c>
      <c r="BP17" s="15">
        <v>4.5</v>
      </c>
      <c r="BQ17" s="15">
        <v>3.4</v>
      </c>
      <c r="BR17" s="15">
        <v>2.7</v>
      </c>
      <c r="BS17" s="15">
        <v>14.4</v>
      </c>
      <c r="BT17" s="17">
        <v>5</v>
      </c>
      <c r="BU17" s="15">
        <v>5.4</v>
      </c>
      <c r="BV17" s="15">
        <v>-0.2</v>
      </c>
      <c r="BW17" s="15">
        <v>-4.4000000000000004</v>
      </c>
      <c r="BX17" s="15">
        <v>-0.1</v>
      </c>
      <c r="BY17" s="15">
        <v>17.7</v>
      </c>
      <c r="BZ17" s="15">
        <v>4.9000000000000004</v>
      </c>
      <c r="CA17" s="15">
        <v>-7.8</v>
      </c>
      <c r="CB17" s="15">
        <v>2.8</v>
      </c>
      <c r="CC17" s="15">
        <v>3.8</v>
      </c>
      <c r="CD17" s="17">
        <v>3</v>
      </c>
      <c r="CE17" s="15">
        <v>9.1999999999999993</v>
      </c>
      <c r="CF17" s="15">
        <v>6.9</v>
      </c>
      <c r="CG17" s="15">
        <v>7.3</v>
      </c>
      <c r="CH17" s="17">
        <v>-4</v>
      </c>
      <c r="CI17" s="15">
        <v>1.7</v>
      </c>
      <c r="CJ17" s="15">
        <v>18.7</v>
      </c>
      <c r="CK17" s="15">
        <v>64.900000000000006</v>
      </c>
      <c r="CL17" s="15">
        <v>-2.6</v>
      </c>
      <c r="CM17" s="15">
        <v>-2.9</v>
      </c>
      <c r="CN17" s="15">
        <v>-3.8</v>
      </c>
      <c r="CO17" s="15">
        <v>0.8</v>
      </c>
      <c r="CP17" s="15">
        <v>13.7</v>
      </c>
      <c r="CQ17" s="15">
        <v>36.6</v>
      </c>
      <c r="CR17" s="15">
        <v>-3.2</v>
      </c>
      <c r="CS17" s="15">
        <v>-6.8</v>
      </c>
      <c r="CT17" s="15">
        <v>2.1</v>
      </c>
      <c r="CU17" s="15">
        <v>3.8</v>
      </c>
      <c r="CV17" s="15">
        <v>2.9</v>
      </c>
      <c r="CW17" s="15">
        <v>10.5</v>
      </c>
      <c r="CX17" s="15">
        <v>7.3</v>
      </c>
      <c r="CY17" s="15">
        <v>9.6</v>
      </c>
    </row>
    <row r="18" spans="1:103" ht="11.45" customHeight="1" x14ac:dyDescent="0.25">
      <c r="A18" s="6" t="s">
        <v>58</v>
      </c>
      <c r="B18" s="16">
        <v>0.3</v>
      </c>
      <c r="C18" s="16">
        <v>0.9</v>
      </c>
      <c r="D18" s="16">
        <v>2.4</v>
      </c>
      <c r="E18" s="16">
        <v>8.1</v>
      </c>
      <c r="F18" s="16">
        <v>1.3</v>
      </c>
      <c r="G18" s="16">
        <v>2.1</v>
      </c>
      <c r="H18" s="16">
        <v>-2.2000000000000002</v>
      </c>
      <c r="I18" s="16">
        <v>-0.7</v>
      </c>
      <c r="J18" s="16">
        <v>-0.3</v>
      </c>
      <c r="K18" s="16">
        <v>6.9</v>
      </c>
      <c r="L18" s="16">
        <v>2.6</v>
      </c>
      <c r="M18" s="19">
        <v>4</v>
      </c>
      <c r="N18" s="16">
        <v>3.7</v>
      </c>
      <c r="O18" s="16">
        <v>2.8</v>
      </c>
      <c r="P18" s="16">
        <v>2.2999999999999998</v>
      </c>
      <c r="Q18" s="19">
        <v>8</v>
      </c>
      <c r="R18" s="16">
        <v>3.7</v>
      </c>
      <c r="S18" s="16">
        <v>3.1</v>
      </c>
      <c r="T18" s="16">
        <v>-3.3</v>
      </c>
      <c r="U18" s="16">
        <v>-1.5</v>
      </c>
      <c r="V18" s="16">
        <v>-3.1</v>
      </c>
      <c r="W18" s="16">
        <v>2.1</v>
      </c>
      <c r="X18" s="16">
        <v>-6.2</v>
      </c>
      <c r="Y18" s="19">
        <v>0</v>
      </c>
      <c r="Z18" s="16">
        <v>4.5</v>
      </c>
      <c r="AA18" s="19">
        <v>4</v>
      </c>
      <c r="AB18" s="16">
        <v>6.4</v>
      </c>
      <c r="AC18" s="16">
        <v>23.9</v>
      </c>
      <c r="AD18" s="16">
        <v>-3.2</v>
      </c>
      <c r="AE18" s="16">
        <v>2.2999999999999998</v>
      </c>
      <c r="AF18" s="16">
        <v>-2.9</v>
      </c>
      <c r="AG18" s="16">
        <v>-3.2</v>
      </c>
      <c r="AH18" s="16">
        <v>-0.4</v>
      </c>
      <c r="AI18" s="16">
        <v>3.5</v>
      </c>
      <c r="AJ18" s="16">
        <v>-0.8</v>
      </c>
      <c r="AK18" s="16">
        <v>-0.7</v>
      </c>
      <c r="AL18" s="16">
        <v>-0.1</v>
      </c>
      <c r="AM18" s="16">
        <v>0.5</v>
      </c>
      <c r="AN18" s="16">
        <v>2.5</v>
      </c>
      <c r="AO18" s="16">
        <v>0.7</v>
      </c>
      <c r="AP18" s="19">
        <v>1</v>
      </c>
      <c r="AQ18" s="16">
        <v>2.6</v>
      </c>
      <c r="AR18" s="16">
        <v>-1.6</v>
      </c>
      <c r="AS18" s="16">
        <v>0.2</v>
      </c>
      <c r="AT18" s="16">
        <v>6.4</v>
      </c>
      <c r="AU18" s="16">
        <v>14.1</v>
      </c>
      <c r="AV18" s="16">
        <v>2.7</v>
      </c>
      <c r="AW18" s="16">
        <v>0.7</v>
      </c>
      <c r="AX18" s="16">
        <v>-2.5</v>
      </c>
      <c r="AY18" s="16">
        <v>-4.5999999999999996</v>
      </c>
      <c r="AZ18" s="19">
        <v>0</v>
      </c>
      <c r="BA18" s="16">
        <v>2.4</v>
      </c>
      <c r="BB18" s="16">
        <v>1.1000000000000001</v>
      </c>
      <c r="BC18" s="16">
        <v>0.9</v>
      </c>
      <c r="BD18" s="16">
        <v>-0.3</v>
      </c>
      <c r="BE18" s="16">
        <v>1.4</v>
      </c>
      <c r="BF18" s="16">
        <v>1.4</v>
      </c>
      <c r="BG18" s="16">
        <v>2.9</v>
      </c>
      <c r="BH18" s="16">
        <v>5.2</v>
      </c>
      <c r="BI18" s="16">
        <v>2.9</v>
      </c>
      <c r="BJ18" s="16">
        <v>5.0999999999999996</v>
      </c>
      <c r="BK18" s="16">
        <v>1.9</v>
      </c>
      <c r="BL18" s="16">
        <v>0.2</v>
      </c>
      <c r="BM18" s="16">
        <v>-3.4</v>
      </c>
      <c r="BN18" s="16">
        <v>1.8</v>
      </c>
      <c r="BO18" s="16">
        <v>3.9</v>
      </c>
      <c r="BP18" s="16">
        <v>2.1</v>
      </c>
      <c r="BQ18" s="19">
        <v>3</v>
      </c>
      <c r="BR18" s="19">
        <v>3</v>
      </c>
      <c r="BS18" s="16">
        <v>5.9</v>
      </c>
      <c r="BT18" s="16">
        <v>4.7</v>
      </c>
      <c r="BU18" s="16">
        <v>3.1</v>
      </c>
      <c r="BV18" s="16">
        <v>5.5</v>
      </c>
      <c r="BW18" s="16">
        <v>-0.1</v>
      </c>
      <c r="BX18" s="16">
        <v>0.4</v>
      </c>
      <c r="BY18" s="16">
        <v>-1.6</v>
      </c>
      <c r="BZ18" s="16">
        <v>6.4</v>
      </c>
      <c r="CA18" s="16">
        <v>6.1</v>
      </c>
      <c r="CB18" s="19">
        <v>-2</v>
      </c>
      <c r="CC18" s="16">
        <v>-0.3</v>
      </c>
      <c r="CD18" s="16">
        <v>-0.7</v>
      </c>
      <c r="CE18" s="16">
        <v>0.7</v>
      </c>
      <c r="CF18" s="19">
        <v>-1</v>
      </c>
      <c r="CG18" s="16">
        <v>-1.3</v>
      </c>
      <c r="CH18" s="16">
        <v>-1.5</v>
      </c>
      <c r="CI18" s="16">
        <v>1.1000000000000001</v>
      </c>
      <c r="CJ18" s="16">
        <v>12.3</v>
      </c>
      <c r="CK18" s="16">
        <v>41.2</v>
      </c>
      <c r="CL18" s="16">
        <v>-7.8</v>
      </c>
      <c r="CM18" s="16">
        <v>-0.3</v>
      </c>
      <c r="CN18" s="19">
        <v>-4</v>
      </c>
      <c r="CO18" s="16">
        <v>-0.6</v>
      </c>
      <c r="CP18" s="16">
        <v>14.3</v>
      </c>
      <c r="CQ18" s="16">
        <v>38.6</v>
      </c>
      <c r="CR18" s="16">
        <v>1.9</v>
      </c>
      <c r="CS18" s="16">
        <v>-0.8</v>
      </c>
      <c r="CT18" s="16">
        <v>2.4</v>
      </c>
      <c r="CU18" s="16">
        <v>2.4</v>
      </c>
      <c r="CV18" s="16">
        <v>2.4</v>
      </c>
      <c r="CW18" s="16">
        <v>4.7</v>
      </c>
      <c r="CX18" s="16">
        <v>4.0999999999999996</v>
      </c>
      <c r="CY18" s="19">
        <v>3</v>
      </c>
    </row>
    <row r="19" spans="1:103" ht="11.45" customHeight="1" x14ac:dyDescent="0.25">
      <c r="A19" s="6" t="s">
        <v>59</v>
      </c>
      <c r="B19" s="15">
        <v>-1.4</v>
      </c>
      <c r="C19" s="15">
        <v>0.5</v>
      </c>
      <c r="D19" s="15">
        <v>0.6</v>
      </c>
      <c r="E19" s="15">
        <v>9.3000000000000007</v>
      </c>
      <c r="F19" s="17">
        <v>3</v>
      </c>
      <c r="G19" s="15">
        <v>2.9</v>
      </c>
      <c r="H19" s="15">
        <v>-1.7</v>
      </c>
      <c r="I19" s="15">
        <v>-0.2</v>
      </c>
      <c r="J19" s="15">
        <v>1.5</v>
      </c>
      <c r="K19" s="15">
        <v>11.7</v>
      </c>
      <c r="L19" s="15">
        <v>3.1</v>
      </c>
      <c r="M19" s="15">
        <v>2.2999999999999998</v>
      </c>
      <c r="N19" s="15">
        <v>1.8</v>
      </c>
      <c r="O19" s="15">
        <v>0.8</v>
      </c>
      <c r="P19" s="17">
        <v>0</v>
      </c>
      <c r="Q19" s="15">
        <v>0.7</v>
      </c>
      <c r="R19" s="15">
        <v>1.2</v>
      </c>
      <c r="S19" s="15">
        <v>1.3</v>
      </c>
      <c r="T19" s="15">
        <v>-3.1</v>
      </c>
      <c r="U19" s="15">
        <v>-0.7</v>
      </c>
      <c r="V19" s="15">
        <v>-2.2000000000000002</v>
      </c>
      <c r="W19" s="15">
        <v>4.8</v>
      </c>
      <c r="X19" s="15">
        <v>5.0999999999999996</v>
      </c>
      <c r="Y19" s="15">
        <v>4.7</v>
      </c>
      <c r="Z19" s="15">
        <v>-2.9</v>
      </c>
      <c r="AA19" s="15">
        <v>0.1</v>
      </c>
      <c r="AB19" s="15">
        <v>5.4</v>
      </c>
      <c r="AC19" s="17">
        <v>25</v>
      </c>
      <c r="AD19" s="15">
        <v>1.6</v>
      </c>
      <c r="AE19" s="15">
        <v>5.5</v>
      </c>
      <c r="AF19" s="15">
        <v>-1.8</v>
      </c>
      <c r="AG19" s="15">
        <v>-1.8</v>
      </c>
      <c r="AH19" s="15">
        <v>-0.4</v>
      </c>
      <c r="AI19" s="15">
        <v>7.1</v>
      </c>
      <c r="AJ19" s="17">
        <v>0</v>
      </c>
      <c r="AK19" s="15">
        <v>-0.1</v>
      </c>
      <c r="AL19" s="15">
        <v>-1.3</v>
      </c>
      <c r="AM19" s="15">
        <v>1.4</v>
      </c>
      <c r="AN19" s="15">
        <v>-0.7</v>
      </c>
      <c r="AO19" s="15">
        <v>1.3</v>
      </c>
      <c r="AP19" s="15">
        <v>3.4</v>
      </c>
      <c r="AQ19" s="15">
        <v>1.5</v>
      </c>
      <c r="AR19" s="15">
        <v>-0.8</v>
      </c>
      <c r="AS19" s="15">
        <v>1.3</v>
      </c>
      <c r="AT19" s="15">
        <v>1.7</v>
      </c>
      <c r="AU19" s="15">
        <v>13.5</v>
      </c>
      <c r="AV19" s="15">
        <v>1.6</v>
      </c>
      <c r="AW19" s="15">
        <v>0.7</v>
      </c>
      <c r="AX19" s="15">
        <v>-0.5</v>
      </c>
      <c r="AY19" s="17">
        <v>3</v>
      </c>
      <c r="AZ19" s="15">
        <v>-2.1</v>
      </c>
      <c r="BA19" s="15">
        <v>-2.7</v>
      </c>
      <c r="BB19" s="17">
        <v>0</v>
      </c>
      <c r="BC19" s="15">
        <v>1.1000000000000001</v>
      </c>
      <c r="BD19" s="15">
        <v>-1.9</v>
      </c>
      <c r="BE19" s="17">
        <v>0</v>
      </c>
      <c r="BF19" s="15">
        <v>-0.4</v>
      </c>
      <c r="BG19" s="15">
        <v>3.5</v>
      </c>
      <c r="BH19" s="15">
        <v>3.4</v>
      </c>
      <c r="BI19" s="15">
        <v>2.9</v>
      </c>
      <c r="BJ19" s="15">
        <v>-3.7</v>
      </c>
      <c r="BK19" s="15">
        <v>-0.4</v>
      </c>
      <c r="BL19" s="15">
        <v>0.4</v>
      </c>
      <c r="BM19" s="15">
        <v>1.3</v>
      </c>
      <c r="BN19" s="15">
        <v>3.3</v>
      </c>
      <c r="BO19" s="15">
        <v>2.7</v>
      </c>
      <c r="BP19" s="15">
        <v>-1.6</v>
      </c>
      <c r="BQ19" s="15">
        <v>0.8</v>
      </c>
      <c r="BR19" s="15">
        <v>-0.6</v>
      </c>
      <c r="BS19" s="15">
        <v>8.6999999999999993</v>
      </c>
      <c r="BT19" s="15">
        <v>6.2</v>
      </c>
      <c r="BU19" s="15">
        <v>5.6</v>
      </c>
      <c r="BV19" s="15">
        <v>-5.5</v>
      </c>
      <c r="BW19" s="15">
        <v>0.1</v>
      </c>
      <c r="BX19" s="15">
        <v>-0.5</v>
      </c>
      <c r="BY19" s="15">
        <v>-0.3</v>
      </c>
      <c r="BZ19" s="15">
        <v>6.3</v>
      </c>
      <c r="CA19" s="15">
        <v>2.5</v>
      </c>
      <c r="CB19" s="15">
        <v>-2.2000000000000002</v>
      </c>
      <c r="CC19" s="15">
        <v>-0.8</v>
      </c>
      <c r="CD19" s="15">
        <v>-1.3</v>
      </c>
      <c r="CE19" s="15">
        <v>3.1</v>
      </c>
      <c r="CF19" s="15">
        <v>0.3</v>
      </c>
      <c r="CG19" s="15">
        <v>0.6</v>
      </c>
      <c r="CH19" s="17">
        <v>-2</v>
      </c>
      <c r="CI19" s="15">
        <v>-0.3</v>
      </c>
      <c r="CJ19" s="15">
        <v>12.5</v>
      </c>
      <c r="CK19" s="17">
        <v>41</v>
      </c>
      <c r="CL19" s="15">
        <v>-1.4</v>
      </c>
      <c r="CM19" s="15">
        <v>-0.7</v>
      </c>
      <c r="CN19" s="15">
        <v>-4.8</v>
      </c>
      <c r="CO19" s="15">
        <v>0.5</v>
      </c>
      <c r="CP19" s="15">
        <v>15.2</v>
      </c>
      <c r="CQ19" s="15">
        <v>30.9</v>
      </c>
      <c r="CR19" s="15">
        <v>-1.5</v>
      </c>
      <c r="CS19" s="15">
        <v>-5.5</v>
      </c>
      <c r="CT19" s="17">
        <v>-2</v>
      </c>
      <c r="CU19" s="15">
        <v>1.3</v>
      </c>
      <c r="CV19" s="17">
        <v>-1</v>
      </c>
      <c r="CW19" s="15">
        <v>4.5</v>
      </c>
      <c r="CX19" s="15">
        <v>4.4000000000000004</v>
      </c>
      <c r="CY19" s="15">
        <v>4.8</v>
      </c>
    </row>
    <row r="20" spans="1:103" ht="11.45" customHeight="1" x14ac:dyDescent="0.25">
      <c r="A20" s="6" t="s">
        <v>60</v>
      </c>
      <c r="B20" s="16">
        <v>-0.2</v>
      </c>
      <c r="C20" s="16">
        <v>0.8</v>
      </c>
      <c r="D20" s="19">
        <v>3</v>
      </c>
      <c r="E20" s="16">
        <v>8.3000000000000007</v>
      </c>
      <c r="F20" s="16">
        <v>2.9</v>
      </c>
      <c r="G20" s="16">
        <v>2.7</v>
      </c>
      <c r="H20" s="16">
        <v>-0.3</v>
      </c>
      <c r="I20" s="19">
        <v>1</v>
      </c>
      <c r="J20" s="16">
        <v>1.8</v>
      </c>
      <c r="K20" s="16">
        <v>11.6</v>
      </c>
      <c r="L20" s="16">
        <v>3.6</v>
      </c>
      <c r="M20" s="16">
        <v>2.5</v>
      </c>
      <c r="N20" s="16">
        <v>1.4</v>
      </c>
      <c r="O20" s="16">
        <v>0.7</v>
      </c>
      <c r="P20" s="16">
        <v>0.3</v>
      </c>
      <c r="Q20" s="16">
        <v>3.9</v>
      </c>
      <c r="R20" s="19">
        <v>4</v>
      </c>
      <c r="S20" s="16">
        <v>3.9</v>
      </c>
      <c r="T20" s="16">
        <v>0.4</v>
      </c>
      <c r="U20" s="16">
        <v>1.1000000000000001</v>
      </c>
      <c r="V20" s="19">
        <v>1</v>
      </c>
      <c r="W20" s="19">
        <v>0</v>
      </c>
      <c r="X20" s="16">
        <v>1.7</v>
      </c>
      <c r="Y20" s="16">
        <v>-0.8</v>
      </c>
      <c r="Z20" s="16">
        <v>1.3</v>
      </c>
      <c r="AA20" s="16">
        <v>-1.4</v>
      </c>
      <c r="AB20" s="19">
        <v>11</v>
      </c>
      <c r="AC20" s="16">
        <v>15.3</v>
      </c>
      <c r="AD20" s="16">
        <v>3.6</v>
      </c>
      <c r="AE20" s="16">
        <v>6.1</v>
      </c>
      <c r="AF20" s="16">
        <v>-0.5</v>
      </c>
      <c r="AG20" s="16">
        <v>0.6</v>
      </c>
      <c r="AH20" s="19">
        <v>1</v>
      </c>
      <c r="AI20" s="16">
        <v>6.4</v>
      </c>
      <c r="AJ20" s="16">
        <v>0.7</v>
      </c>
      <c r="AK20" s="16">
        <v>0.7</v>
      </c>
      <c r="AL20" s="16">
        <v>0.1</v>
      </c>
      <c r="AM20" s="16">
        <v>0.8</v>
      </c>
      <c r="AN20" s="16">
        <v>0.7</v>
      </c>
      <c r="AO20" s="16">
        <v>1.1000000000000001</v>
      </c>
      <c r="AP20" s="19">
        <v>2</v>
      </c>
      <c r="AQ20" s="19">
        <v>2</v>
      </c>
      <c r="AR20" s="19">
        <v>-1</v>
      </c>
      <c r="AS20" s="16">
        <v>1.1000000000000001</v>
      </c>
      <c r="AT20" s="16">
        <v>7.1</v>
      </c>
      <c r="AU20" s="16">
        <v>11.7</v>
      </c>
      <c r="AV20" s="16">
        <v>0.7</v>
      </c>
      <c r="AW20" s="16">
        <v>0.7</v>
      </c>
      <c r="AX20" s="16">
        <v>-6.3</v>
      </c>
      <c r="AY20" s="16">
        <v>-0.5</v>
      </c>
      <c r="AZ20" s="16">
        <v>-2.6</v>
      </c>
      <c r="BA20" s="16">
        <v>-1.4</v>
      </c>
      <c r="BB20" s="16">
        <v>-0.1</v>
      </c>
      <c r="BC20" s="16">
        <v>0.4</v>
      </c>
      <c r="BD20" s="16">
        <v>-0.3</v>
      </c>
      <c r="BE20" s="16">
        <v>0.1</v>
      </c>
      <c r="BF20" s="16">
        <v>0.5</v>
      </c>
      <c r="BG20" s="19">
        <v>5</v>
      </c>
      <c r="BH20" s="16">
        <v>3.8</v>
      </c>
      <c r="BI20" s="19">
        <v>2</v>
      </c>
      <c r="BJ20" s="16">
        <v>1.8</v>
      </c>
      <c r="BK20" s="19">
        <v>1</v>
      </c>
      <c r="BL20" s="16">
        <v>0.2</v>
      </c>
      <c r="BM20" s="16">
        <v>1.3</v>
      </c>
      <c r="BN20" s="16">
        <v>2.8</v>
      </c>
      <c r="BO20" s="16">
        <v>2.5</v>
      </c>
      <c r="BP20" s="16">
        <v>0.5</v>
      </c>
      <c r="BQ20" s="16">
        <v>2.1</v>
      </c>
      <c r="BR20" s="16">
        <v>0.7</v>
      </c>
      <c r="BS20" s="16">
        <v>7.4</v>
      </c>
      <c r="BT20" s="16">
        <v>4.9000000000000004</v>
      </c>
      <c r="BU20" s="16">
        <v>4.4000000000000004</v>
      </c>
      <c r="BV20" s="16">
        <v>2.7</v>
      </c>
      <c r="BW20" s="16">
        <v>2.7</v>
      </c>
      <c r="BX20" s="16">
        <v>2.6</v>
      </c>
      <c r="BY20" s="16">
        <v>2.7</v>
      </c>
      <c r="BZ20" s="16">
        <v>4.5999999999999996</v>
      </c>
      <c r="CA20" s="16">
        <v>5.0999999999999996</v>
      </c>
      <c r="CB20" s="16">
        <v>-0.5</v>
      </c>
      <c r="CC20" s="16">
        <v>1.3</v>
      </c>
      <c r="CD20" s="16">
        <v>0.7</v>
      </c>
      <c r="CE20" s="16">
        <v>3.8</v>
      </c>
      <c r="CF20" s="16">
        <v>2.7</v>
      </c>
      <c r="CG20" s="19">
        <v>3</v>
      </c>
      <c r="CH20" s="16">
        <v>-0.8</v>
      </c>
      <c r="CI20" s="16">
        <v>-1.2</v>
      </c>
      <c r="CJ20" s="16">
        <v>21.1</v>
      </c>
      <c r="CK20" s="16">
        <v>27.6</v>
      </c>
      <c r="CL20" s="16">
        <v>0.9</v>
      </c>
      <c r="CM20" s="16">
        <v>3.1</v>
      </c>
      <c r="CN20" s="16">
        <v>-3.3</v>
      </c>
      <c r="CO20" s="16">
        <v>1.4</v>
      </c>
      <c r="CP20" s="16">
        <v>17.100000000000001</v>
      </c>
      <c r="CQ20" s="16">
        <v>27.2</v>
      </c>
      <c r="CR20" s="16">
        <v>-3.2</v>
      </c>
      <c r="CS20" s="16">
        <v>-4.5</v>
      </c>
      <c r="CT20" s="19">
        <v>0</v>
      </c>
      <c r="CU20" s="16">
        <v>1.5</v>
      </c>
      <c r="CV20" s="16">
        <v>0.6</v>
      </c>
      <c r="CW20" s="16">
        <v>3.9</v>
      </c>
      <c r="CX20" s="16">
        <v>3.7</v>
      </c>
      <c r="CY20" s="16">
        <v>3.6</v>
      </c>
    </row>
    <row r="21" spans="1:103" ht="11.45" customHeight="1" x14ac:dyDescent="0.25">
      <c r="A21" s="6" t="s">
        <v>61</v>
      </c>
      <c r="B21" s="15">
        <v>0.6</v>
      </c>
      <c r="C21" s="15">
        <v>1.3</v>
      </c>
      <c r="D21" s="15">
        <v>2.1</v>
      </c>
      <c r="E21" s="15">
        <v>5.9</v>
      </c>
      <c r="F21" s="15">
        <v>2.2999999999999998</v>
      </c>
      <c r="G21" s="15">
        <v>0.9</v>
      </c>
      <c r="H21" s="15">
        <v>-0.8</v>
      </c>
      <c r="I21" s="15">
        <v>2.4</v>
      </c>
      <c r="J21" s="15">
        <v>0.6</v>
      </c>
      <c r="K21" s="15">
        <v>7.3</v>
      </c>
      <c r="L21" s="15">
        <v>1.4</v>
      </c>
      <c r="M21" s="15">
        <v>1.3</v>
      </c>
      <c r="N21" s="15">
        <v>3.6</v>
      </c>
      <c r="O21" s="15">
        <v>6.7</v>
      </c>
      <c r="P21" s="15">
        <v>3.3</v>
      </c>
      <c r="Q21" s="15">
        <v>1.3</v>
      </c>
      <c r="R21" s="17">
        <v>6</v>
      </c>
      <c r="S21" s="15">
        <v>2.4</v>
      </c>
      <c r="T21" s="15">
        <v>0.1</v>
      </c>
      <c r="U21" s="15">
        <v>-0.3</v>
      </c>
      <c r="V21" s="15">
        <v>0.2</v>
      </c>
      <c r="W21" s="15">
        <v>2.7</v>
      </c>
      <c r="X21" s="15">
        <v>0.4</v>
      </c>
      <c r="Y21" s="15">
        <v>0.8</v>
      </c>
      <c r="Z21" s="15">
        <v>1.8</v>
      </c>
      <c r="AA21" s="15">
        <v>1.5</v>
      </c>
      <c r="AB21" s="15">
        <v>3.7</v>
      </c>
      <c r="AC21" s="15">
        <v>9.3000000000000007</v>
      </c>
      <c r="AD21" s="15">
        <v>4.4000000000000004</v>
      </c>
      <c r="AE21" s="15">
        <v>-0.1</v>
      </c>
      <c r="AF21" s="15">
        <v>-0.2</v>
      </c>
      <c r="AG21" s="15">
        <v>0.1</v>
      </c>
      <c r="AH21" s="15">
        <v>1.4</v>
      </c>
      <c r="AI21" s="15">
        <v>5.7</v>
      </c>
      <c r="AJ21" s="15">
        <v>-0.1</v>
      </c>
      <c r="AK21" s="15">
        <v>-0.3</v>
      </c>
      <c r="AL21" s="15">
        <v>0.1</v>
      </c>
      <c r="AM21" s="15">
        <v>-0.4</v>
      </c>
      <c r="AN21" s="15">
        <v>-0.7</v>
      </c>
      <c r="AO21" s="15">
        <v>0.8</v>
      </c>
      <c r="AP21" s="15">
        <v>5.0999999999999996</v>
      </c>
      <c r="AQ21" s="17">
        <v>2</v>
      </c>
      <c r="AR21" s="15">
        <v>0.3</v>
      </c>
      <c r="AS21" s="15">
        <v>1.1000000000000001</v>
      </c>
      <c r="AT21" s="15">
        <v>4.5</v>
      </c>
      <c r="AU21" s="15">
        <v>9.8000000000000007</v>
      </c>
      <c r="AV21" s="15">
        <v>0.7</v>
      </c>
      <c r="AW21" s="15">
        <v>-0.1</v>
      </c>
      <c r="AX21" s="15">
        <v>-2.6</v>
      </c>
      <c r="AY21" s="15">
        <v>-2.6</v>
      </c>
      <c r="AZ21" s="15">
        <v>1.5</v>
      </c>
      <c r="BA21" s="15">
        <v>-0.3</v>
      </c>
      <c r="BB21" s="15">
        <v>-5.4</v>
      </c>
      <c r="BC21" s="15">
        <v>-5.6</v>
      </c>
      <c r="BD21" s="15">
        <v>0.9</v>
      </c>
      <c r="BE21" s="17">
        <v>1</v>
      </c>
      <c r="BF21" s="15">
        <v>1.4</v>
      </c>
      <c r="BG21" s="15">
        <v>3.8</v>
      </c>
      <c r="BH21" s="15">
        <v>2.7</v>
      </c>
      <c r="BI21" s="15">
        <v>1.2</v>
      </c>
      <c r="BJ21" s="15">
        <v>2.4</v>
      </c>
      <c r="BK21" s="15">
        <v>2.4</v>
      </c>
      <c r="BL21" s="15">
        <v>2.2999999999999998</v>
      </c>
      <c r="BM21" s="15">
        <v>2.8</v>
      </c>
      <c r="BN21" s="15">
        <v>4.4000000000000004</v>
      </c>
      <c r="BO21" s="15">
        <v>2.9</v>
      </c>
      <c r="BP21" s="15">
        <v>2.7</v>
      </c>
      <c r="BQ21" s="15">
        <v>1.4</v>
      </c>
      <c r="BR21" s="15">
        <v>0.8</v>
      </c>
      <c r="BS21" s="15">
        <v>4.7</v>
      </c>
      <c r="BT21" s="15">
        <v>3.1</v>
      </c>
      <c r="BU21" s="15">
        <v>2.4</v>
      </c>
      <c r="BV21" s="15">
        <v>2.1</v>
      </c>
      <c r="BW21" s="15">
        <v>1.4</v>
      </c>
      <c r="BX21" s="17">
        <v>1</v>
      </c>
      <c r="BY21" s="15">
        <v>1.7</v>
      </c>
      <c r="BZ21" s="15">
        <v>7.4</v>
      </c>
      <c r="CA21" s="15">
        <v>7.5</v>
      </c>
      <c r="CB21" s="15">
        <v>0.2</v>
      </c>
      <c r="CC21" s="15">
        <v>0.8</v>
      </c>
      <c r="CD21" s="15">
        <v>2.2000000000000002</v>
      </c>
      <c r="CE21" s="15">
        <v>3.9</v>
      </c>
      <c r="CF21" s="17">
        <v>2</v>
      </c>
      <c r="CG21" s="15">
        <v>1.6</v>
      </c>
      <c r="CH21" s="15">
        <v>-0.8</v>
      </c>
      <c r="CI21" s="15">
        <v>1.8</v>
      </c>
      <c r="CJ21" s="15">
        <v>10.6</v>
      </c>
      <c r="CK21" s="15">
        <v>23.8</v>
      </c>
      <c r="CL21" s="15">
        <v>2.2000000000000002</v>
      </c>
      <c r="CM21" s="15">
        <v>-5.4</v>
      </c>
      <c r="CN21" s="15">
        <v>-4.3</v>
      </c>
      <c r="CO21" s="15">
        <v>0.4</v>
      </c>
      <c r="CP21" s="15">
        <v>13.9</v>
      </c>
      <c r="CQ21" s="15">
        <v>29.8</v>
      </c>
      <c r="CR21" s="17">
        <v>-5</v>
      </c>
      <c r="CS21" s="15">
        <v>-4.5999999999999996</v>
      </c>
      <c r="CT21" s="15">
        <v>1.8</v>
      </c>
      <c r="CU21" s="15">
        <v>1.2</v>
      </c>
      <c r="CV21" s="15">
        <v>1.5</v>
      </c>
      <c r="CW21" s="15">
        <v>3.3</v>
      </c>
      <c r="CX21" s="15">
        <v>3.2</v>
      </c>
      <c r="CY21" s="15">
        <v>2.2000000000000002</v>
      </c>
    </row>
    <row r="22" spans="1:103" ht="11.45" customHeight="1" x14ac:dyDescent="0.25">
      <c r="A22" s="6" t="s">
        <v>62</v>
      </c>
      <c r="B22" s="16">
        <v>0.2</v>
      </c>
      <c r="C22" s="16">
        <v>0.8</v>
      </c>
      <c r="D22" s="16">
        <v>2.7</v>
      </c>
      <c r="E22" s="16">
        <v>10.7</v>
      </c>
      <c r="F22" s="19">
        <v>4</v>
      </c>
      <c r="G22" s="16">
        <v>4.4000000000000004</v>
      </c>
      <c r="H22" s="16">
        <v>-2.4</v>
      </c>
      <c r="I22" s="16">
        <v>-0.1</v>
      </c>
      <c r="J22" s="16">
        <v>1.9</v>
      </c>
      <c r="K22" s="16">
        <v>15.7</v>
      </c>
      <c r="L22" s="19">
        <v>4</v>
      </c>
      <c r="M22" s="16">
        <v>5.3</v>
      </c>
      <c r="N22" s="16">
        <v>5.5</v>
      </c>
      <c r="O22" s="16">
        <v>3.5</v>
      </c>
      <c r="P22" s="16">
        <v>4.7</v>
      </c>
      <c r="Q22" s="16">
        <v>4.8</v>
      </c>
      <c r="R22" s="16">
        <v>5.4</v>
      </c>
      <c r="S22" s="16">
        <v>5.5</v>
      </c>
      <c r="T22" s="16">
        <v>-3.9</v>
      </c>
      <c r="U22" s="16">
        <v>-0.7</v>
      </c>
      <c r="V22" s="19">
        <v>0</v>
      </c>
      <c r="W22" s="16">
        <v>7.3</v>
      </c>
      <c r="X22" s="16">
        <v>0.8</v>
      </c>
      <c r="Y22" s="16">
        <v>-1.8</v>
      </c>
      <c r="Z22" s="19">
        <v>1</v>
      </c>
      <c r="AA22" s="16">
        <v>2.2000000000000002</v>
      </c>
      <c r="AB22" s="16">
        <v>3.8</v>
      </c>
      <c r="AC22" s="16">
        <v>13.1</v>
      </c>
      <c r="AD22" s="16">
        <v>0.3</v>
      </c>
      <c r="AE22" s="16">
        <v>7.1</v>
      </c>
      <c r="AF22" s="16">
        <v>-0.8</v>
      </c>
      <c r="AG22" s="19">
        <v>1</v>
      </c>
      <c r="AH22" s="16">
        <v>0.6</v>
      </c>
      <c r="AI22" s="16">
        <v>11.3</v>
      </c>
      <c r="AJ22" s="16">
        <v>1.6</v>
      </c>
      <c r="AK22" s="16">
        <v>0.4</v>
      </c>
      <c r="AL22" s="16">
        <v>2.7</v>
      </c>
      <c r="AM22" s="16">
        <v>-0.9</v>
      </c>
      <c r="AN22" s="16">
        <v>0.8</v>
      </c>
      <c r="AO22" s="16">
        <v>2.1</v>
      </c>
      <c r="AP22" s="16">
        <v>5.3</v>
      </c>
      <c r="AQ22" s="16">
        <v>4.9000000000000004</v>
      </c>
      <c r="AR22" s="16">
        <v>0.6</v>
      </c>
      <c r="AS22" s="16">
        <v>-0.5</v>
      </c>
      <c r="AT22" s="16">
        <v>7.7</v>
      </c>
      <c r="AU22" s="19">
        <v>13</v>
      </c>
      <c r="AV22" s="16">
        <v>2.1</v>
      </c>
      <c r="AW22" s="16">
        <v>-0.1</v>
      </c>
      <c r="AX22" s="16">
        <v>-0.9</v>
      </c>
      <c r="AY22" s="16">
        <v>-1.3</v>
      </c>
      <c r="AZ22" s="16">
        <v>0.8</v>
      </c>
      <c r="BA22" s="16">
        <v>0.8</v>
      </c>
      <c r="BB22" s="16">
        <v>-0.8</v>
      </c>
      <c r="BC22" s="16">
        <v>-0.8</v>
      </c>
      <c r="BD22" s="16">
        <v>3.3</v>
      </c>
      <c r="BE22" s="16">
        <v>2.2000000000000002</v>
      </c>
      <c r="BF22" s="16">
        <v>1.9</v>
      </c>
      <c r="BG22" s="19">
        <v>10</v>
      </c>
      <c r="BH22" s="16">
        <v>6.8</v>
      </c>
      <c r="BI22" s="16">
        <v>7.2</v>
      </c>
      <c r="BJ22" s="16">
        <v>0.1</v>
      </c>
      <c r="BK22" s="16">
        <v>0.8</v>
      </c>
      <c r="BL22" s="16">
        <v>0.5</v>
      </c>
      <c r="BM22" s="16">
        <v>1.1000000000000001</v>
      </c>
      <c r="BN22" s="16">
        <v>5.4</v>
      </c>
      <c r="BO22" s="16">
        <v>3.3</v>
      </c>
      <c r="BP22" s="16">
        <v>1.1000000000000001</v>
      </c>
      <c r="BQ22" s="16">
        <v>2.4</v>
      </c>
      <c r="BR22" s="16">
        <v>2.8</v>
      </c>
      <c r="BS22" s="16">
        <v>14.1</v>
      </c>
      <c r="BT22" s="16">
        <v>11.1</v>
      </c>
      <c r="BU22" s="16">
        <v>9.1999999999999993</v>
      </c>
      <c r="BV22" s="16">
        <v>-0.5</v>
      </c>
      <c r="BW22" s="16">
        <v>0.6</v>
      </c>
      <c r="BX22" s="16">
        <v>3.5</v>
      </c>
      <c r="BY22" s="16">
        <v>4.9000000000000004</v>
      </c>
      <c r="BZ22" s="16">
        <v>7.7</v>
      </c>
      <c r="CA22" s="16">
        <v>5.4</v>
      </c>
      <c r="CB22" s="16">
        <v>-0.1</v>
      </c>
      <c r="CC22" s="16">
        <v>0.4</v>
      </c>
      <c r="CD22" s="16">
        <v>0.2</v>
      </c>
      <c r="CE22" s="16">
        <v>8.1999999999999993</v>
      </c>
      <c r="CF22" s="16">
        <v>4.8</v>
      </c>
      <c r="CG22" s="16">
        <v>5.3</v>
      </c>
      <c r="CH22" s="16">
        <v>0.7</v>
      </c>
      <c r="CI22" s="16">
        <v>0.9</v>
      </c>
      <c r="CJ22" s="16">
        <v>8.8000000000000007</v>
      </c>
      <c r="CK22" s="16">
        <v>19.2</v>
      </c>
      <c r="CL22" s="16">
        <v>-0.3</v>
      </c>
      <c r="CM22" s="16">
        <v>3.3</v>
      </c>
      <c r="CN22" s="16">
        <v>1.1000000000000001</v>
      </c>
      <c r="CO22" s="16">
        <v>-0.7</v>
      </c>
      <c r="CP22" s="16">
        <v>20.3</v>
      </c>
      <c r="CQ22" s="16">
        <v>31.4</v>
      </c>
      <c r="CR22" s="16">
        <v>0.6</v>
      </c>
      <c r="CS22" s="16">
        <v>-4.7</v>
      </c>
      <c r="CT22" s="16">
        <v>1.7</v>
      </c>
      <c r="CU22" s="16">
        <v>1.5</v>
      </c>
      <c r="CV22" s="19">
        <v>2</v>
      </c>
      <c r="CW22" s="16">
        <v>7.2</v>
      </c>
      <c r="CX22" s="16">
        <v>7.6</v>
      </c>
      <c r="CY22" s="16">
        <v>7.4</v>
      </c>
    </row>
    <row r="23" spans="1:103" ht="11.45" customHeight="1" x14ac:dyDescent="0.25">
      <c r="A23" s="6" t="s">
        <v>63</v>
      </c>
      <c r="B23" s="15">
        <v>0.2</v>
      </c>
      <c r="C23" s="15">
        <v>0.7</v>
      </c>
      <c r="D23" s="17">
        <v>2</v>
      </c>
      <c r="E23" s="15">
        <v>8.6999999999999993</v>
      </c>
      <c r="F23" s="15">
        <v>1.1000000000000001</v>
      </c>
      <c r="G23" s="15">
        <v>1.6</v>
      </c>
      <c r="H23" s="17">
        <v>0</v>
      </c>
      <c r="I23" s="15">
        <v>0.7</v>
      </c>
      <c r="J23" s="15">
        <v>0.5</v>
      </c>
      <c r="K23" s="15">
        <v>9.3000000000000007</v>
      </c>
      <c r="L23" s="15">
        <v>2.5</v>
      </c>
      <c r="M23" s="17">
        <v>3</v>
      </c>
      <c r="N23" s="15">
        <v>0.3</v>
      </c>
      <c r="O23" s="15">
        <v>2.2000000000000002</v>
      </c>
      <c r="P23" s="15">
        <v>0.3</v>
      </c>
      <c r="Q23" s="15">
        <v>1.3</v>
      </c>
      <c r="R23" s="15">
        <v>2.2999999999999998</v>
      </c>
      <c r="S23" s="15">
        <v>2.1</v>
      </c>
      <c r="T23" s="15">
        <v>0.1</v>
      </c>
      <c r="U23" s="15">
        <v>0.1</v>
      </c>
      <c r="V23" s="15">
        <v>0.4</v>
      </c>
      <c r="W23" s="15">
        <v>1.6</v>
      </c>
      <c r="X23" s="15">
        <v>1.3</v>
      </c>
      <c r="Y23" s="15">
        <v>0.9</v>
      </c>
      <c r="Z23" s="17">
        <v>0</v>
      </c>
      <c r="AA23" s="15">
        <v>1.2</v>
      </c>
      <c r="AB23" s="17">
        <v>7</v>
      </c>
      <c r="AC23" s="15">
        <v>34.799999999999997</v>
      </c>
      <c r="AD23" s="15">
        <v>-5.5</v>
      </c>
      <c r="AE23" s="15">
        <v>1.2</v>
      </c>
      <c r="AF23" s="15">
        <v>0.7</v>
      </c>
      <c r="AG23" s="17">
        <v>0</v>
      </c>
      <c r="AH23" s="15">
        <v>0.9</v>
      </c>
      <c r="AI23" s="15">
        <v>5.0999999999999996</v>
      </c>
      <c r="AJ23" s="15">
        <v>0.7</v>
      </c>
      <c r="AK23" s="15">
        <v>0.5</v>
      </c>
      <c r="AL23" s="15">
        <v>1.3</v>
      </c>
      <c r="AM23" s="15">
        <v>0.7</v>
      </c>
      <c r="AN23" s="15">
        <v>0.2</v>
      </c>
      <c r="AO23" s="17">
        <v>1</v>
      </c>
      <c r="AP23" s="15">
        <v>2.2999999999999998</v>
      </c>
      <c r="AQ23" s="15">
        <v>2.8</v>
      </c>
      <c r="AR23" s="15">
        <v>0.7</v>
      </c>
      <c r="AS23" s="15">
        <v>0.8</v>
      </c>
      <c r="AT23" s="15">
        <v>4.8</v>
      </c>
      <c r="AU23" s="15">
        <v>9.6</v>
      </c>
      <c r="AV23" s="15">
        <v>0.7</v>
      </c>
      <c r="AW23" s="15">
        <v>-0.2</v>
      </c>
      <c r="AX23" s="15">
        <v>-6.1</v>
      </c>
      <c r="AY23" s="15">
        <v>-7.8</v>
      </c>
      <c r="AZ23" s="15">
        <v>-2.2000000000000002</v>
      </c>
      <c r="BA23" s="15">
        <v>-4.0999999999999996</v>
      </c>
      <c r="BB23" s="15">
        <v>-5.2</v>
      </c>
      <c r="BC23" s="15">
        <v>-4.3</v>
      </c>
      <c r="BD23" s="15">
        <v>1.6</v>
      </c>
      <c r="BE23" s="15">
        <v>1.4</v>
      </c>
      <c r="BF23" s="17">
        <v>1</v>
      </c>
      <c r="BG23" s="15">
        <v>4.2</v>
      </c>
      <c r="BH23" s="15">
        <v>3.7</v>
      </c>
      <c r="BI23" s="15">
        <v>2.7</v>
      </c>
      <c r="BJ23" s="15">
        <v>1.4</v>
      </c>
      <c r="BK23" s="15">
        <v>0.4</v>
      </c>
      <c r="BL23" s="15">
        <v>-2.9</v>
      </c>
      <c r="BM23" s="15">
        <v>-0.1</v>
      </c>
      <c r="BN23" s="15">
        <v>2.1</v>
      </c>
      <c r="BO23" s="15">
        <v>2.7</v>
      </c>
      <c r="BP23" s="15">
        <v>0.8</v>
      </c>
      <c r="BQ23" s="15">
        <v>1.2</v>
      </c>
      <c r="BR23" s="15">
        <v>1.8</v>
      </c>
      <c r="BS23" s="15">
        <v>6.2</v>
      </c>
      <c r="BT23" s="17">
        <v>4</v>
      </c>
      <c r="BU23" s="15">
        <v>3.3</v>
      </c>
      <c r="BV23" s="15">
        <v>-0.2</v>
      </c>
      <c r="BW23" s="15">
        <v>2.2000000000000002</v>
      </c>
      <c r="BX23" s="15">
        <v>1.4</v>
      </c>
      <c r="BY23" s="15">
        <v>1.4</v>
      </c>
      <c r="BZ23" s="15">
        <v>3.5</v>
      </c>
      <c r="CA23" s="15">
        <v>3.6</v>
      </c>
      <c r="CB23" s="17">
        <v>0</v>
      </c>
      <c r="CC23" s="15">
        <v>1.4</v>
      </c>
      <c r="CD23" s="15">
        <v>0.8</v>
      </c>
      <c r="CE23" s="15">
        <v>2.5</v>
      </c>
      <c r="CF23" s="15">
        <v>2.2999999999999998</v>
      </c>
      <c r="CG23" s="15">
        <v>2.6</v>
      </c>
      <c r="CH23" s="17">
        <v>-3</v>
      </c>
      <c r="CI23" s="15">
        <v>0.5</v>
      </c>
      <c r="CJ23" s="15">
        <v>14.2</v>
      </c>
      <c r="CK23" s="15">
        <v>51.4</v>
      </c>
      <c r="CL23" s="15">
        <v>-10.1</v>
      </c>
      <c r="CM23" s="15">
        <v>-2.2999999999999998</v>
      </c>
      <c r="CN23" s="15">
        <v>-2.4</v>
      </c>
      <c r="CO23" s="17">
        <v>-1</v>
      </c>
      <c r="CP23" s="15">
        <v>12.4</v>
      </c>
      <c r="CQ23" s="15">
        <v>17.7</v>
      </c>
      <c r="CR23" s="15">
        <v>-3.2</v>
      </c>
      <c r="CS23" s="15">
        <v>-3.8</v>
      </c>
      <c r="CT23" s="15">
        <v>0.8</v>
      </c>
      <c r="CU23" s="17">
        <v>1</v>
      </c>
      <c r="CV23" s="15">
        <v>0.9</v>
      </c>
      <c r="CW23" s="15">
        <v>3.4</v>
      </c>
      <c r="CX23" s="15">
        <v>3.1</v>
      </c>
      <c r="CY23" s="15">
        <v>2.9</v>
      </c>
    </row>
    <row r="24" spans="1:103" ht="11.45" customHeight="1" x14ac:dyDescent="0.25">
      <c r="A24" s="6" t="s">
        <v>64</v>
      </c>
      <c r="B24" s="16">
        <v>-0.3</v>
      </c>
      <c r="C24" s="16">
        <v>0.5</v>
      </c>
      <c r="D24" s="16">
        <v>2.2999999999999998</v>
      </c>
      <c r="E24" s="16">
        <v>8.1</v>
      </c>
      <c r="F24" s="16">
        <v>2.2999999999999998</v>
      </c>
      <c r="G24" s="16">
        <v>0.8</v>
      </c>
      <c r="H24" s="19">
        <v>-1</v>
      </c>
      <c r="I24" s="16">
        <v>0.7</v>
      </c>
      <c r="J24" s="19">
        <v>0</v>
      </c>
      <c r="K24" s="16">
        <v>9.8000000000000007</v>
      </c>
      <c r="L24" s="16">
        <v>3.2</v>
      </c>
      <c r="M24" s="16">
        <v>0.2</v>
      </c>
      <c r="N24" s="19">
        <v>2</v>
      </c>
      <c r="O24" s="19">
        <v>0</v>
      </c>
      <c r="P24" s="16">
        <v>-0.7</v>
      </c>
      <c r="Q24" s="16">
        <v>1.7</v>
      </c>
      <c r="R24" s="16">
        <v>1.8</v>
      </c>
      <c r="S24" s="16">
        <v>-0.1</v>
      </c>
      <c r="T24" s="16">
        <v>2.6</v>
      </c>
      <c r="U24" s="19">
        <v>-1</v>
      </c>
      <c r="V24" s="16">
        <v>2.1</v>
      </c>
      <c r="W24" s="16">
        <v>1.6</v>
      </c>
      <c r="X24" s="16">
        <v>-0.6</v>
      </c>
      <c r="Y24" s="16">
        <v>-6.4</v>
      </c>
      <c r="Z24" s="19">
        <v>-5</v>
      </c>
      <c r="AA24" s="16">
        <v>3.9</v>
      </c>
      <c r="AB24" s="16">
        <v>7.3</v>
      </c>
      <c r="AC24" s="16">
        <v>21.3</v>
      </c>
      <c r="AD24" s="16">
        <v>0.7</v>
      </c>
      <c r="AE24" s="16">
        <v>-1.9</v>
      </c>
      <c r="AF24" s="16">
        <v>-1.7</v>
      </c>
      <c r="AG24" s="19">
        <v>0</v>
      </c>
      <c r="AH24" s="16">
        <v>0.7</v>
      </c>
      <c r="AI24" s="19">
        <v>5</v>
      </c>
      <c r="AJ24" s="16">
        <v>-0.5</v>
      </c>
      <c r="AK24" s="16">
        <v>-0.8</v>
      </c>
      <c r="AL24" s="16">
        <v>-1.1000000000000001</v>
      </c>
      <c r="AM24" s="16">
        <v>-0.2</v>
      </c>
      <c r="AN24" s="16">
        <v>0.7</v>
      </c>
      <c r="AO24" s="16">
        <v>0.7</v>
      </c>
      <c r="AP24" s="16">
        <v>1.1000000000000001</v>
      </c>
      <c r="AQ24" s="16">
        <v>1.3</v>
      </c>
      <c r="AR24" s="16">
        <v>1.4</v>
      </c>
      <c r="AS24" s="16">
        <v>-0.5</v>
      </c>
      <c r="AT24" s="16">
        <v>8.5</v>
      </c>
      <c r="AU24" s="16">
        <v>14.1</v>
      </c>
      <c r="AV24" s="16">
        <v>-0.3</v>
      </c>
      <c r="AW24" s="16">
        <v>-1.3</v>
      </c>
      <c r="AX24" s="16">
        <v>0.5</v>
      </c>
      <c r="AY24" s="16">
        <v>-2.2000000000000002</v>
      </c>
      <c r="AZ24" s="16">
        <v>0.5</v>
      </c>
      <c r="BA24" s="16">
        <v>-0.5</v>
      </c>
      <c r="BB24" s="16">
        <v>-0.8</v>
      </c>
      <c r="BC24" s="16">
        <v>-2.1</v>
      </c>
      <c r="BD24" s="16">
        <v>-1.2</v>
      </c>
      <c r="BE24" s="16">
        <v>2.6</v>
      </c>
      <c r="BF24" s="16">
        <v>1.5</v>
      </c>
      <c r="BG24" s="16">
        <v>5.2</v>
      </c>
      <c r="BH24" s="16">
        <v>6.4</v>
      </c>
      <c r="BI24" s="16">
        <v>7.5</v>
      </c>
      <c r="BJ24" s="16">
        <v>-3.4</v>
      </c>
      <c r="BK24" s="16">
        <v>1.8</v>
      </c>
      <c r="BL24" s="16">
        <v>0.3</v>
      </c>
      <c r="BM24" s="19">
        <v>1</v>
      </c>
      <c r="BN24" s="16">
        <v>2.7</v>
      </c>
      <c r="BO24" s="16">
        <v>3.6</v>
      </c>
      <c r="BP24" s="16">
        <v>1.9</v>
      </c>
      <c r="BQ24" s="16">
        <v>0.4</v>
      </c>
      <c r="BR24" s="16">
        <v>0.4</v>
      </c>
      <c r="BS24" s="16">
        <v>8.1999999999999993</v>
      </c>
      <c r="BT24" s="16">
        <v>5.5</v>
      </c>
      <c r="BU24" s="16">
        <v>5.2</v>
      </c>
      <c r="BV24" s="16">
        <v>-0.8</v>
      </c>
      <c r="BW24" s="16">
        <v>6.9</v>
      </c>
      <c r="BX24" s="16">
        <v>1.6</v>
      </c>
      <c r="BY24" s="16">
        <v>0.9</v>
      </c>
      <c r="BZ24" s="16">
        <v>3.4</v>
      </c>
      <c r="CA24" s="16">
        <v>0.3</v>
      </c>
      <c r="CB24" s="16">
        <v>-1.3</v>
      </c>
      <c r="CC24" s="16">
        <v>-0.7</v>
      </c>
      <c r="CD24" s="16">
        <v>0.5</v>
      </c>
      <c r="CE24" s="16">
        <v>3.8</v>
      </c>
      <c r="CF24" s="16">
        <v>2.2000000000000002</v>
      </c>
      <c r="CG24" s="16">
        <v>0.5</v>
      </c>
      <c r="CH24" s="16">
        <v>-3.2</v>
      </c>
      <c r="CI24" s="19">
        <v>-2</v>
      </c>
      <c r="CJ24" s="16">
        <v>14.3</v>
      </c>
      <c r="CK24" s="19">
        <v>32</v>
      </c>
      <c r="CL24" s="16">
        <v>-1.1000000000000001</v>
      </c>
      <c r="CM24" s="16">
        <v>-5.2</v>
      </c>
      <c r="CN24" s="16">
        <v>0.8</v>
      </c>
      <c r="CO24" s="16">
        <v>-6.6</v>
      </c>
      <c r="CP24" s="16">
        <v>14.8</v>
      </c>
      <c r="CQ24" s="16">
        <v>28.4</v>
      </c>
      <c r="CR24" s="16">
        <v>-1.1000000000000001</v>
      </c>
      <c r="CS24" s="16">
        <v>-4.8</v>
      </c>
      <c r="CT24" s="16">
        <v>0.3</v>
      </c>
      <c r="CU24" s="16">
        <v>1.8</v>
      </c>
      <c r="CV24" s="16">
        <v>1.4</v>
      </c>
      <c r="CW24" s="16">
        <v>5.2</v>
      </c>
      <c r="CX24" s="16">
        <v>4.2</v>
      </c>
      <c r="CY24" s="16">
        <v>4.3</v>
      </c>
    </row>
    <row r="25" spans="1:103" ht="11.45" customHeight="1" x14ac:dyDescent="0.25">
      <c r="A25" s="6" t="s">
        <v>65</v>
      </c>
      <c r="B25" s="15">
        <v>0.7</v>
      </c>
      <c r="C25" s="15">
        <v>2.7</v>
      </c>
      <c r="D25" s="15">
        <v>3.2</v>
      </c>
      <c r="E25" s="15">
        <v>17.2</v>
      </c>
      <c r="F25" s="15">
        <v>1.3</v>
      </c>
      <c r="G25" s="15">
        <v>3.8</v>
      </c>
      <c r="H25" s="15">
        <v>-0.3</v>
      </c>
      <c r="I25" s="15">
        <v>2.9</v>
      </c>
      <c r="J25" s="15">
        <v>2.2000000000000002</v>
      </c>
      <c r="K25" s="15">
        <v>21.7</v>
      </c>
      <c r="L25" s="15">
        <v>2.8</v>
      </c>
      <c r="M25" s="15">
        <v>6.3</v>
      </c>
      <c r="N25" s="15">
        <v>2.2999999999999998</v>
      </c>
      <c r="O25" s="15">
        <v>5.5</v>
      </c>
      <c r="P25" s="15">
        <v>1.8</v>
      </c>
      <c r="Q25" s="15">
        <v>5.4</v>
      </c>
      <c r="R25" s="15">
        <v>6.7</v>
      </c>
      <c r="S25" s="15">
        <v>5.4</v>
      </c>
      <c r="T25" s="15">
        <v>1.1000000000000001</v>
      </c>
      <c r="U25" s="15">
        <v>1.5</v>
      </c>
      <c r="V25" s="15">
        <v>1.6</v>
      </c>
      <c r="W25" s="15">
        <v>4.5999999999999996</v>
      </c>
      <c r="X25" s="15">
        <v>1.9</v>
      </c>
      <c r="Y25" s="15">
        <v>1.1000000000000001</v>
      </c>
      <c r="Z25" s="17">
        <v>1</v>
      </c>
      <c r="AA25" s="15">
        <v>4.5</v>
      </c>
      <c r="AB25" s="15">
        <v>4.5</v>
      </c>
      <c r="AC25" s="17">
        <v>35</v>
      </c>
      <c r="AD25" s="15">
        <v>-6.9</v>
      </c>
      <c r="AE25" s="15">
        <v>3.3</v>
      </c>
      <c r="AF25" s="15">
        <v>1.2</v>
      </c>
      <c r="AG25" s="15">
        <v>1.9</v>
      </c>
      <c r="AH25" s="15">
        <v>2.6</v>
      </c>
      <c r="AI25" s="15">
        <v>9.4</v>
      </c>
      <c r="AJ25" s="15">
        <v>2.9</v>
      </c>
      <c r="AK25" s="15">
        <v>1.3</v>
      </c>
      <c r="AL25" s="17">
        <v>1</v>
      </c>
      <c r="AM25" s="15">
        <v>2.2000000000000002</v>
      </c>
      <c r="AN25" s="15">
        <v>2.9</v>
      </c>
      <c r="AO25" s="17">
        <v>7</v>
      </c>
      <c r="AP25" s="17">
        <v>6</v>
      </c>
      <c r="AQ25" s="15">
        <v>3.9</v>
      </c>
      <c r="AR25" s="15">
        <v>-1.1000000000000001</v>
      </c>
      <c r="AS25" s="15">
        <v>0.7</v>
      </c>
      <c r="AT25" s="15">
        <v>8.1</v>
      </c>
      <c r="AU25" s="15">
        <v>21.1</v>
      </c>
      <c r="AV25" s="15">
        <v>0.1</v>
      </c>
      <c r="AW25" s="17">
        <v>0</v>
      </c>
      <c r="AX25" s="15">
        <v>-1.4</v>
      </c>
      <c r="AY25" s="15">
        <v>2.2999999999999998</v>
      </c>
      <c r="AZ25" s="15">
        <v>1.5</v>
      </c>
      <c r="BA25" s="15">
        <v>1.5</v>
      </c>
      <c r="BB25" s="15">
        <v>2.2000000000000002</v>
      </c>
      <c r="BC25" s="15">
        <v>3.2</v>
      </c>
      <c r="BD25" s="15">
        <v>2.8</v>
      </c>
      <c r="BE25" s="15">
        <v>3.3</v>
      </c>
      <c r="BF25" s="15">
        <v>2.8</v>
      </c>
      <c r="BG25" s="15">
        <v>8.3000000000000007</v>
      </c>
      <c r="BH25" s="17">
        <v>5</v>
      </c>
      <c r="BI25" s="15">
        <v>4.5999999999999996</v>
      </c>
      <c r="BJ25" s="15">
        <v>0.6</v>
      </c>
      <c r="BK25" s="15">
        <v>1.7</v>
      </c>
      <c r="BL25" s="15">
        <v>0.7</v>
      </c>
      <c r="BM25" s="17">
        <v>2</v>
      </c>
      <c r="BN25" s="15">
        <v>6.5</v>
      </c>
      <c r="BO25" s="17">
        <v>10</v>
      </c>
      <c r="BP25" s="15">
        <v>3.9</v>
      </c>
      <c r="BQ25" s="15">
        <v>2.9</v>
      </c>
      <c r="BR25" s="15">
        <v>1.7</v>
      </c>
      <c r="BS25" s="15">
        <v>14.7</v>
      </c>
      <c r="BT25" s="15">
        <v>3.7</v>
      </c>
      <c r="BU25" s="17">
        <v>5</v>
      </c>
      <c r="BV25" s="15">
        <v>1.7</v>
      </c>
      <c r="BW25" s="15">
        <v>-2.6</v>
      </c>
      <c r="BX25" s="15">
        <v>-2.8</v>
      </c>
      <c r="BY25" s="15">
        <v>23.1</v>
      </c>
      <c r="BZ25" s="15">
        <v>-1.3</v>
      </c>
      <c r="CA25" s="15">
        <v>-3.1</v>
      </c>
      <c r="CB25" s="15">
        <v>1.9</v>
      </c>
      <c r="CC25" s="15">
        <v>2.1</v>
      </c>
      <c r="CD25" s="15">
        <v>2.1</v>
      </c>
      <c r="CE25" s="15">
        <v>9.5</v>
      </c>
      <c r="CF25" s="15">
        <v>4.3</v>
      </c>
      <c r="CG25" s="15">
        <v>3.2</v>
      </c>
      <c r="CH25" s="17">
        <v>-2</v>
      </c>
      <c r="CI25" s="17">
        <v>3</v>
      </c>
      <c r="CJ25" s="15">
        <v>10.6</v>
      </c>
      <c r="CK25" s="15">
        <v>48.9</v>
      </c>
      <c r="CL25" s="15">
        <v>-9.4</v>
      </c>
      <c r="CM25" s="15">
        <v>0.1</v>
      </c>
      <c r="CN25" s="15">
        <v>-3.6</v>
      </c>
      <c r="CO25" s="15">
        <v>0.3</v>
      </c>
      <c r="CP25" s="15">
        <v>17.399999999999999</v>
      </c>
      <c r="CQ25" s="15">
        <v>38.299999999999997</v>
      </c>
      <c r="CR25" s="15">
        <v>-1.7</v>
      </c>
      <c r="CS25" s="15">
        <v>-2.1</v>
      </c>
      <c r="CT25" s="15">
        <v>2.8</v>
      </c>
      <c r="CU25" s="15">
        <v>2.8</v>
      </c>
      <c r="CV25" s="17">
        <v>2</v>
      </c>
      <c r="CW25" s="15">
        <v>8.5</v>
      </c>
      <c r="CX25" s="15">
        <v>5.3</v>
      </c>
      <c r="CY25" s="15">
        <v>5.7</v>
      </c>
    </row>
    <row r="26" spans="1:103" ht="11.45" customHeight="1" x14ac:dyDescent="0.25">
      <c r="A26" s="6" t="s">
        <v>66</v>
      </c>
      <c r="B26" s="16">
        <v>0.2</v>
      </c>
      <c r="C26" s="16">
        <v>2.2000000000000002</v>
      </c>
      <c r="D26" s="16">
        <v>4.5999999999999996</v>
      </c>
      <c r="E26" s="16">
        <v>18.899999999999999</v>
      </c>
      <c r="F26" s="16">
        <v>0.9</v>
      </c>
      <c r="G26" s="16">
        <v>3.4</v>
      </c>
      <c r="H26" s="16">
        <v>0.8</v>
      </c>
      <c r="I26" s="16">
        <v>3.4</v>
      </c>
      <c r="J26" s="16">
        <v>3.1</v>
      </c>
      <c r="K26" s="16">
        <v>25.9</v>
      </c>
      <c r="L26" s="16">
        <v>-0.5</v>
      </c>
      <c r="M26" s="16">
        <v>4.5</v>
      </c>
      <c r="N26" s="16">
        <v>3.8</v>
      </c>
      <c r="O26" s="16">
        <v>3.6</v>
      </c>
      <c r="P26" s="16">
        <v>2.4</v>
      </c>
      <c r="Q26" s="16">
        <v>9.6</v>
      </c>
      <c r="R26" s="16">
        <v>5.6</v>
      </c>
      <c r="S26" s="16">
        <v>8.1</v>
      </c>
      <c r="T26" s="16">
        <v>-0.3</v>
      </c>
      <c r="U26" s="16">
        <v>-1.1000000000000001</v>
      </c>
      <c r="V26" s="16">
        <v>1.5</v>
      </c>
      <c r="W26" s="16">
        <v>3.4</v>
      </c>
      <c r="X26" s="16">
        <v>-1.1000000000000001</v>
      </c>
      <c r="Y26" s="16">
        <v>-0.8</v>
      </c>
      <c r="Z26" s="16">
        <v>-0.6</v>
      </c>
      <c r="AA26" s="16">
        <v>1.6</v>
      </c>
      <c r="AB26" s="16">
        <v>8.3000000000000007</v>
      </c>
      <c r="AC26" s="16">
        <v>47.5</v>
      </c>
      <c r="AD26" s="16">
        <v>-7.9</v>
      </c>
      <c r="AE26" s="16">
        <v>2.2000000000000002</v>
      </c>
      <c r="AF26" s="16">
        <v>0.2</v>
      </c>
      <c r="AG26" s="16">
        <v>1.8</v>
      </c>
      <c r="AH26" s="16">
        <v>4.2</v>
      </c>
      <c r="AI26" s="16">
        <v>11.5</v>
      </c>
      <c r="AJ26" s="16">
        <v>-1.6</v>
      </c>
      <c r="AK26" s="16">
        <v>0.9</v>
      </c>
      <c r="AL26" s="16">
        <v>1.2</v>
      </c>
      <c r="AM26" s="16">
        <v>4.7</v>
      </c>
      <c r="AN26" s="16">
        <v>4.7</v>
      </c>
      <c r="AO26" s="16">
        <v>7.2</v>
      </c>
      <c r="AP26" s="16">
        <v>8.1999999999999993</v>
      </c>
      <c r="AQ26" s="16">
        <v>4.7</v>
      </c>
      <c r="AR26" s="16">
        <v>-1.9</v>
      </c>
      <c r="AS26" s="16">
        <v>0.4</v>
      </c>
      <c r="AT26" s="16">
        <v>9.5</v>
      </c>
      <c r="AU26" s="16">
        <v>22.3</v>
      </c>
      <c r="AV26" s="16">
        <v>0.3</v>
      </c>
      <c r="AW26" s="16">
        <v>1.2</v>
      </c>
      <c r="AX26" s="16">
        <v>-5.5</v>
      </c>
      <c r="AY26" s="16">
        <v>-1.7</v>
      </c>
      <c r="AZ26" s="16">
        <v>2.1</v>
      </c>
      <c r="BA26" s="16">
        <v>2.7</v>
      </c>
      <c r="BB26" s="16">
        <v>-0.2</v>
      </c>
      <c r="BC26" s="16">
        <v>0.3</v>
      </c>
      <c r="BD26" s="16">
        <v>1.7</v>
      </c>
      <c r="BE26" s="16">
        <v>3.7</v>
      </c>
      <c r="BF26" s="19">
        <v>2</v>
      </c>
      <c r="BG26" s="19">
        <v>13</v>
      </c>
      <c r="BH26" s="16">
        <v>4.8</v>
      </c>
      <c r="BI26" s="16">
        <v>5.7</v>
      </c>
      <c r="BJ26" s="16">
        <v>1.1000000000000001</v>
      </c>
      <c r="BK26" s="16">
        <v>3.7</v>
      </c>
      <c r="BL26" s="16">
        <v>5.7</v>
      </c>
      <c r="BM26" s="16">
        <v>7.5</v>
      </c>
      <c r="BN26" s="16">
        <v>6.8</v>
      </c>
      <c r="BO26" s="19">
        <v>6</v>
      </c>
      <c r="BP26" s="16">
        <v>2.8</v>
      </c>
      <c r="BQ26" s="19">
        <v>5</v>
      </c>
      <c r="BR26" s="16">
        <v>4.4000000000000004</v>
      </c>
      <c r="BS26" s="16">
        <v>15.4</v>
      </c>
      <c r="BT26" s="19">
        <v>9</v>
      </c>
      <c r="BU26" s="16">
        <v>6.8</v>
      </c>
      <c r="BV26" s="16">
        <v>-0.6</v>
      </c>
      <c r="BW26" s="16">
        <v>4.5999999999999996</v>
      </c>
      <c r="BX26" s="16">
        <v>3.3</v>
      </c>
      <c r="BY26" s="16">
        <v>11.3</v>
      </c>
      <c r="BZ26" s="16">
        <v>6.2</v>
      </c>
      <c r="CA26" s="16">
        <v>-0.2</v>
      </c>
      <c r="CB26" s="16">
        <v>0.7</v>
      </c>
      <c r="CC26" s="16">
        <v>2.6</v>
      </c>
      <c r="CD26" s="16">
        <v>4.2</v>
      </c>
      <c r="CE26" s="16">
        <v>12.1</v>
      </c>
      <c r="CF26" s="16">
        <v>3.1</v>
      </c>
      <c r="CG26" s="16">
        <v>3.8</v>
      </c>
      <c r="CH26" s="19">
        <v>-4</v>
      </c>
      <c r="CI26" s="16">
        <v>-0.7</v>
      </c>
      <c r="CJ26" s="16">
        <v>15.3</v>
      </c>
      <c r="CK26" s="16">
        <v>55.9</v>
      </c>
      <c r="CL26" s="16">
        <v>-9.6</v>
      </c>
      <c r="CM26" s="16">
        <v>0.8</v>
      </c>
      <c r="CN26" s="16">
        <v>-3.6</v>
      </c>
      <c r="CO26" s="16">
        <v>-2.5</v>
      </c>
      <c r="CP26" s="16">
        <v>18.5</v>
      </c>
      <c r="CQ26" s="16">
        <v>35.700000000000003</v>
      </c>
      <c r="CR26" s="16">
        <v>-2.2999999999999998</v>
      </c>
      <c r="CS26" s="16">
        <v>1.4</v>
      </c>
      <c r="CT26" s="16">
        <v>1.6</v>
      </c>
      <c r="CU26" s="16">
        <v>4.5999999999999996</v>
      </c>
      <c r="CV26" s="16">
        <v>4.3</v>
      </c>
      <c r="CW26" s="16">
        <v>12.2</v>
      </c>
      <c r="CX26" s="16">
        <v>6.1</v>
      </c>
      <c r="CY26" s="16">
        <v>5.8</v>
      </c>
    </row>
    <row r="27" spans="1:103" ht="11.45" customHeight="1" x14ac:dyDescent="0.25">
      <c r="A27" s="6" t="s">
        <v>67</v>
      </c>
      <c r="B27" s="15">
        <v>0.7</v>
      </c>
      <c r="C27" s="15">
        <v>1.7</v>
      </c>
      <c r="D27" s="15">
        <v>3.5</v>
      </c>
      <c r="E27" s="15">
        <v>8.1999999999999993</v>
      </c>
      <c r="F27" s="15">
        <v>2.2999999999999998</v>
      </c>
      <c r="G27" s="15">
        <v>2.5</v>
      </c>
      <c r="H27" s="15">
        <v>0.8</v>
      </c>
      <c r="I27" s="15">
        <v>1.5</v>
      </c>
      <c r="J27" s="17">
        <v>1</v>
      </c>
      <c r="K27" s="17">
        <v>7</v>
      </c>
      <c r="L27" s="15">
        <v>2.2000000000000002</v>
      </c>
      <c r="M27" s="17">
        <v>2</v>
      </c>
      <c r="N27" s="15">
        <v>3.7</v>
      </c>
      <c r="O27" s="15">
        <v>1.9</v>
      </c>
      <c r="P27" s="15">
        <v>1.5</v>
      </c>
      <c r="Q27" s="17">
        <v>3</v>
      </c>
      <c r="R27" s="15">
        <v>6.7</v>
      </c>
      <c r="S27" s="15">
        <v>7.5</v>
      </c>
      <c r="T27" s="15">
        <v>0.6</v>
      </c>
      <c r="U27" s="15">
        <v>1.1000000000000001</v>
      </c>
      <c r="V27" s="15">
        <v>0.7</v>
      </c>
      <c r="W27" s="17">
        <v>2</v>
      </c>
      <c r="X27" s="15">
        <v>1.3</v>
      </c>
      <c r="Y27" s="15">
        <v>0.5</v>
      </c>
      <c r="Z27" s="15">
        <v>-0.9</v>
      </c>
      <c r="AA27" s="15">
        <v>1.9</v>
      </c>
      <c r="AB27" s="15">
        <v>4.5999999999999996</v>
      </c>
      <c r="AC27" s="15">
        <v>9.3000000000000007</v>
      </c>
      <c r="AD27" s="15">
        <v>0.5</v>
      </c>
      <c r="AE27" s="15">
        <v>5.7</v>
      </c>
      <c r="AF27" s="15">
        <v>1.6</v>
      </c>
      <c r="AG27" s="15">
        <v>1.4</v>
      </c>
      <c r="AH27" s="15">
        <v>1.3</v>
      </c>
      <c r="AI27" s="15">
        <v>6.5</v>
      </c>
      <c r="AJ27" s="15">
        <v>0.5</v>
      </c>
      <c r="AK27" s="15">
        <v>0.3</v>
      </c>
      <c r="AL27" s="15">
        <v>0.3</v>
      </c>
      <c r="AM27" s="15">
        <v>1.2</v>
      </c>
      <c r="AN27" s="15">
        <v>1.5</v>
      </c>
      <c r="AO27" s="15">
        <v>3.6</v>
      </c>
      <c r="AP27" s="15">
        <v>2.9</v>
      </c>
      <c r="AQ27" s="15">
        <v>1.5</v>
      </c>
      <c r="AR27" s="15">
        <v>-1.1000000000000001</v>
      </c>
      <c r="AS27" s="15">
        <v>0.9</v>
      </c>
      <c r="AT27" s="17">
        <v>11</v>
      </c>
      <c r="AU27" s="15">
        <v>20.9</v>
      </c>
      <c r="AV27" s="15">
        <v>-0.8</v>
      </c>
      <c r="AW27" s="15">
        <v>-0.6</v>
      </c>
      <c r="AX27" s="15">
        <v>-2.2999999999999998</v>
      </c>
      <c r="AY27" s="15">
        <v>-0.6</v>
      </c>
      <c r="AZ27" s="17">
        <v>-2</v>
      </c>
      <c r="BA27" s="15">
        <v>0.8</v>
      </c>
      <c r="BB27" s="15">
        <v>-0.6</v>
      </c>
      <c r="BC27" s="15">
        <v>-3.2</v>
      </c>
      <c r="BD27" s="15">
        <v>2.5</v>
      </c>
      <c r="BE27" s="15">
        <v>2.2000000000000002</v>
      </c>
      <c r="BF27" s="15">
        <v>1.4</v>
      </c>
      <c r="BG27" s="15">
        <v>5.6</v>
      </c>
      <c r="BH27" s="15">
        <v>4.8</v>
      </c>
      <c r="BI27" s="17">
        <v>4</v>
      </c>
      <c r="BJ27" s="15">
        <v>2.2999999999999998</v>
      </c>
      <c r="BK27" s="15">
        <v>6.2</v>
      </c>
      <c r="BL27" s="15">
        <v>2.2999999999999998</v>
      </c>
      <c r="BM27" s="15">
        <v>0.8</v>
      </c>
      <c r="BN27" s="15">
        <v>1.3</v>
      </c>
      <c r="BO27" s="15">
        <v>2.6</v>
      </c>
      <c r="BP27" s="15">
        <v>2.1</v>
      </c>
      <c r="BQ27" s="15">
        <v>2.7</v>
      </c>
      <c r="BR27" s="15">
        <v>2.2000000000000002</v>
      </c>
      <c r="BS27" s="15">
        <v>5.7</v>
      </c>
      <c r="BT27" s="15">
        <v>4.0999999999999996</v>
      </c>
      <c r="BU27" s="15">
        <v>2.6</v>
      </c>
      <c r="BV27" s="15">
        <v>1.5</v>
      </c>
      <c r="BW27" s="15">
        <v>2.4</v>
      </c>
      <c r="BX27" s="15">
        <v>2.5</v>
      </c>
      <c r="BY27" s="15">
        <v>6.9</v>
      </c>
      <c r="BZ27" s="15">
        <v>1.8</v>
      </c>
      <c r="CA27" s="17">
        <v>2</v>
      </c>
      <c r="CB27" s="15">
        <v>1.1000000000000001</v>
      </c>
      <c r="CC27" s="15">
        <v>2.1</v>
      </c>
      <c r="CD27" s="15">
        <v>2.2000000000000002</v>
      </c>
      <c r="CE27" s="15">
        <v>3.7</v>
      </c>
      <c r="CF27" s="15">
        <v>3.7</v>
      </c>
      <c r="CG27" s="15">
        <v>1.8</v>
      </c>
      <c r="CH27" s="15">
        <v>-4.0999999999999996</v>
      </c>
      <c r="CI27" s="15">
        <v>0.7</v>
      </c>
      <c r="CJ27" s="17">
        <v>22</v>
      </c>
      <c r="CK27" s="15">
        <v>35.6</v>
      </c>
      <c r="CL27" s="15">
        <v>-3.4</v>
      </c>
      <c r="CM27" s="15">
        <v>0.8</v>
      </c>
      <c r="CN27" s="15">
        <v>-3.8</v>
      </c>
      <c r="CO27" s="15">
        <v>-0.2</v>
      </c>
      <c r="CP27" s="15">
        <v>26.5</v>
      </c>
      <c r="CQ27" s="17">
        <v>40</v>
      </c>
      <c r="CR27" s="15">
        <v>-3.3</v>
      </c>
      <c r="CS27" s="15">
        <v>-2.7</v>
      </c>
      <c r="CT27" s="15">
        <v>1.8</v>
      </c>
      <c r="CU27" s="15">
        <v>2.4</v>
      </c>
      <c r="CV27" s="15">
        <v>1.5</v>
      </c>
      <c r="CW27" s="15">
        <v>4.0999999999999996</v>
      </c>
      <c r="CX27" s="15">
        <v>3.8</v>
      </c>
      <c r="CY27" s="15">
        <v>2.5</v>
      </c>
    </row>
    <row r="28" spans="1:103" ht="11.45" customHeight="1" x14ac:dyDescent="0.25">
      <c r="A28" s="6" t="s">
        <v>68</v>
      </c>
      <c r="B28" s="19">
        <v>0</v>
      </c>
      <c r="C28" s="16">
        <v>3.4</v>
      </c>
      <c r="D28" s="16">
        <v>5.2</v>
      </c>
      <c r="E28" s="16">
        <v>15.3</v>
      </c>
      <c r="F28" s="16">
        <v>3.7</v>
      </c>
      <c r="G28" s="16">
        <v>4.4000000000000004</v>
      </c>
      <c r="H28" s="16">
        <v>-0.8</v>
      </c>
      <c r="I28" s="16">
        <v>5.0999999999999996</v>
      </c>
      <c r="J28" s="16">
        <v>3.4</v>
      </c>
      <c r="K28" s="16">
        <v>27.8</v>
      </c>
      <c r="L28" s="16">
        <v>0.8</v>
      </c>
      <c r="M28" s="16">
        <v>3.8</v>
      </c>
      <c r="N28" s="16">
        <v>6.4</v>
      </c>
      <c r="O28" s="16">
        <v>8.1999999999999993</v>
      </c>
      <c r="P28" s="16">
        <v>11.5</v>
      </c>
      <c r="Q28" s="16">
        <v>9.6</v>
      </c>
      <c r="R28" s="16">
        <v>4.0999999999999996</v>
      </c>
      <c r="S28" s="16">
        <v>6.3</v>
      </c>
      <c r="T28" s="16">
        <v>-0.6</v>
      </c>
      <c r="U28" s="16">
        <v>1.2</v>
      </c>
      <c r="V28" s="16">
        <v>0.2</v>
      </c>
      <c r="W28" s="16">
        <v>5.5</v>
      </c>
      <c r="X28" s="16">
        <v>4.5</v>
      </c>
      <c r="Y28" s="16">
        <v>2.1</v>
      </c>
      <c r="Z28" s="16">
        <v>-7.7</v>
      </c>
      <c r="AA28" s="16">
        <v>2.2000000000000002</v>
      </c>
      <c r="AB28" s="19">
        <v>2</v>
      </c>
      <c r="AC28" s="16">
        <v>17.899999999999999</v>
      </c>
      <c r="AD28" s="16">
        <v>1.1000000000000001</v>
      </c>
      <c r="AE28" s="16">
        <v>4.2</v>
      </c>
      <c r="AF28" s="16">
        <v>-0.2</v>
      </c>
      <c r="AG28" s="16">
        <v>2.1</v>
      </c>
      <c r="AH28" s="16">
        <v>4.9000000000000004</v>
      </c>
      <c r="AI28" s="16">
        <v>14.5</v>
      </c>
      <c r="AJ28" s="16">
        <v>2.4</v>
      </c>
      <c r="AK28" s="19">
        <v>2</v>
      </c>
      <c r="AL28" s="16">
        <v>3.5</v>
      </c>
      <c r="AM28" s="16">
        <v>3.8</v>
      </c>
      <c r="AN28" s="16">
        <v>4.7</v>
      </c>
      <c r="AO28" s="16">
        <v>7.5</v>
      </c>
      <c r="AP28" s="16">
        <v>7.3</v>
      </c>
      <c r="AQ28" s="16">
        <v>6.7</v>
      </c>
      <c r="AR28" s="16">
        <v>-0.4</v>
      </c>
      <c r="AS28" s="16">
        <v>0.8</v>
      </c>
      <c r="AT28" s="16">
        <v>12.1</v>
      </c>
      <c r="AU28" s="16">
        <v>13.7</v>
      </c>
      <c r="AV28" s="16">
        <v>0.8</v>
      </c>
      <c r="AW28" s="16">
        <v>0.9</v>
      </c>
      <c r="AX28" s="16">
        <v>-0.1</v>
      </c>
      <c r="AY28" s="16">
        <v>-0.9</v>
      </c>
      <c r="AZ28" s="16">
        <v>-0.8</v>
      </c>
      <c r="BA28" s="16">
        <v>0.1</v>
      </c>
      <c r="BB28" s="16">
        <v>7.1</v>
      </c>
      <c r="BC28" s="16">
        <v>4.0999999999999996</v>
      </c>
      <c r="BD28" s="19">
        <v>1</v>
      </c>
      <c r="BE28" s="16">
        <v>3.4</v>
      </c>
      <c r="BF28" s="16">
        <v>2.7</v>
      </c>
      <c r="BG28" s="16">
        <v>12.3</v>
      </c>
      <c r="BH28" s="16">
        <v>5.9</v>
      </c>
      <c r="BI28" s="16">
        <v>5.5</v>
      </c>
      <c r="BJ28" s="16">
        <v>3.6</v>
      </c>
      <c r="BK28" s="16">
        <v>3.3</v>
      </c>
      <c r="BL28" s="16">
        <v>3.9</v>
      </c>
      <c r="BM28" s="16">
        <v>6.6</v>
      </c>
      <c r="BN28" s="16">
        <v>6.8</v>
      </c>
      <c r="BO28" s="16">
        <v>6.6</v>
      </c>
      <c r="BP28" s="16">
        <v>2.4</v>
      </c>
      <c r="BQ28" s="16">
        <v>6.4</v>
      </c>
      <c r="BR28" s="16">
        <v>5.5</v>
      </c>
      <c r="BS28" s="16">
        <v>18.399999999999999</v>
      </c>
      <c r="BT28" s="16">
        <v>7.9</v>
      </c>
      <c r="BU28" s="16">
        <v>8.1</v>
      </c>
      <c r="BV28" s="16">
        <v>7.4</v>
      </c>
      <c r="BW28" s="16">
        <v>-0.3</v>
      </c>
      <c r="BX28" s="16">
        <v>4.0999999999999996</v>
      </c>
      <c r="BY28" s="16">
        <v>4.2</v>
      </c>
      <c r="BZ28" s="16">
        <v>9.9</v>
      </c>
      <c r="CA28" s="16">
        <v>4.0999999999999996</v>
      </c>
      <c r="CB28" s="16">
        <v>1.4</v>
      </c>
      <c r="CC28" s="16">
        <v>4.0999999999999996</v>
      </c>
      <c r="CD28" s="16">
        <v>4.3</v>
      </c>
      <c r="CE28" s="16">
        <v>11.8</v>
      </c>
      <c r="CF28" s="16">
        <v>6.8</v>
      </c>
      <c r="CG28" s="16">
        <v>6.4</v>
      </c>
      <c r="CH28" s="16">
        <v>-6.6</v>
      </c>
      <c r="CI28" s="16">
        <v>0.5</v>
      </c>
      <c r="CJ28" s="16">
        <v>12.4</v>
      </c>
      <c r="CK28" s="16">
        <v>18.7</v>
      </c>
      <c r="CL28" s="19">
        <v>-2</v>
      </c>
      <c r="CM28" s="16">
        <v>-0.8</v>
      </c>
      <c r="CN28" s="16">
        <v>-2.2000000000000002</v>
      </c>
      <c r="CO28" s="16">
        <v>0.2</v>
      </c>
      <c r="CP28" s="16">
        <v>22.8</v>
      </c>
      <c r="CQ28" s="16">
        <v>13.4</v>
      </c>
      <c r="CR28" s="16">
        <v>0.1</v>
      </c>
      <c r="CS28" s="16">
        <v>-2.2000000000000002</v>
      </c>
      <c r="CT28" s="16">
        <v>2.2999999999999998</v>
      </c>
      <c r="CU28" s="19">
        <v>4</v>
      </c>
      <c r="CV28" s="16">
        <v>3.8</v>
      </c>
      <c r="CW28" s="16">
        <v>10.199999999999999</v>
      </c>
      <c r="CX28" s="16">
        <v>8.6</v>
      </c>
      <c r="CY28" s="16">
        <v>7.5</v>
      </c>
    </row>
    <row r="29" spans="1:103" ht="11.45" customHeight="1" x14ac:dyDescent="0.25">
      <c r="A29" s="6" t="s">
        <v>69</v>
      </c>
      <c r="B29" s="15">
        <v>0.8</v>
      </c>
      <c r="C29" s="15">
        <v>1.5</v>
      </c>
      <c r="D29" s="15">
        <v>0.7</v>
      </c>
      <c r="E29" s="15">
        <v>6.1</v>
      </c>
      <c r="F29" s="15">
        <v>2.4</v>
      </c>
      <c r="G29" s="15">
        <v>2.4</v>
      </c>
      <c r="H29" s="15">
        <v>0.2</v>
      </c>
      <c r="I29" s="15">
        <v>3.1</v>
      </c>
      <c r="J29" s="15">
        <v>2.2000000000000002</v>
      </c>
      <c r="K29" s="15">
        <v>10.8</v>
      </c>
      <c r="L29" s="15">
        <v>4.7</v>
      </c>
      <c r="M29" s="15">
        <v>3.5</v>
      </c>
      <c r="N29" s="15">
        <v>7.7</v>
      </c>
      <c r="O29" s="15">
        <v>0.3</v>
      </c>
      <c r="P29" s="15">
        <v>0.3</v>
      </c>
      <c r="Q29" s="15">
        <v>1.3</v>
      </c>
      <c r="R29" s="15">
        <v>1.4</v>
      </c>
      <c r="S29" s="15">
        <v>1.9</v>
      </c>
      <c r="T29" s="15">
        <v>0.8</v>
      </c>
      <c r="U29" s="15">
        <v>-1.1000000000000001</v>
      </c>
      <c r="V29" s="15">
        <v>1.4</v>
      </c>
      <c r="W29" s="15">
        <v>3.3</v>
      </c>
      <c r="X29" s="15">
        <v>-0.4</v>
      </c>
      <c r="Y29" s="15">
        <v>-0.4</v>
      </c>
      <c r="Z29" s="15">
        <v>-5.9</v>
      </c>
      <c r="AA29" s="15">
        <v>2.1</v>
      </c>
      <c r="AB29" s="15">
        <v>1.1000000000000001</v>
      </c>
      <c r="AC29" s="15">
        <v>8.4</v>
      </c>
      <c r="AD29" s="15">
        <v>2.2999999999999998</v>
      </c>
      <c r="AE29" s="15">
        <v>0.9</v>
      </c>
      <c r="AF29" s="15">
        <v>1.9</v>
      </c>
      <c r="AG29" s="15">
        <v>-0.6</v>
      </c>
      <c r="AH29" s="15">
        <v>0.8</v>
      </c>
      <c r="AI29" s="15">
        <v>6.4</v>
      </c>
      <c r="AJ29" s="15">
        <v>1.7</v>
      </c>
      <c r="AK29" s="15">
        <v>0.8</v>
      </c>
      <c r="AL29" s="15">
        <v>0.8</v>
      </c>
      <c r="AM29" s="15">
        <v>1.3</v>
      </c>
      <c r="AN29" s="15">
        <v>1.5</v>
      </c>
      <c r="AO29" s="15">
        <v>2.5</v>
      </c>
      <c r="AP29" s="15">
        <v>3.1</v>
      </c>
      <c r="AQ29" s="15">
        <v>2.8</v>
      </c>
      <c r="AR29" s="15">
        <v>0.1</v>
      </c>
      <c r="AS29" s="15">
        <v>1.6</v>
      </c>
      <c r="AT29" s="15">
        <v>0.1</v>
      </c>
      <c r="AU29" s="15">
        <v>5.5</v>
      </c>
      <c r="AV29" s="15">
        <v>2.2999999999999998</v>
      </c>
      <c r="AW29" s="15">
        <v>3.6</v>
      </c>
      <c r="AX29" s="15">
        <v>-1.5</v>
      </c>
      <c r="AY29" s="15">
        <v>-1.1000000000000001</v>
      </c>
      <c r="AZ29" s="15">
        <v>-0.7</v>
      </c>
      <c r="BA29" s="15">
        <v>-0.9</v>
      </c>
      <c r="BB29" s="17">
        <v>-8</v>
      </c>
      <c r="BC29" s="15">
        <v>-2.6</v>
      </c>
      <c r="BD29" s="15">
        <v>2.4</v>
      </c>
      <c r="BE29" s="15">
        <v>2.1</v>
      </c>
      <c r="BF29" s="15">
        <v>2.5</v>
      </c>
      <c r="BG29" s="17">
        <v>8</v>
      </c>
      <c r="BH29" s="15">
        <v>1.5</v>
      </c>
      <c r="BI29" s="15">
        <v>2.2999999999999998</v>
      </c>
      <c r="BJ29" s="15">
        <v>6.4</v>
      </c>
      <c r="BK29" s="15">
        <v>-3.3</v>
      </c>
      <c r="BL29" s="17">
        <v>9</v>
      </c>
      <c r="BM29" s="15">
        <v>4.2</v>
      </c>
      <c r="BN29" s="15">
        <v>4.7</v>
      </c>
      <c r="BO29" s="17">
        <v>5</v>
      </c>
      <c r="BP29" s="15">
        <v>2.4</v>
      </c>
      <c r="BQ29" s="17">
        <v>2</v>
      </c>
      <c r="BR29" s="15">
        <v>1.2</v>
      </c>
      <c r="BS29" s="15">
        <v>5.5</v>
      </c>
      <c r="BT29" s="15">
        <v>3.3</v>
      </c>
      <c r="BU29" s="15">
        <v>3.2</v>
      </c>
      <c r="BV29" s="15">
        <v>0.5</v>
      </c>
      <c r="BW29" s="15">
        <v>2.1</v>
      </c>
      <c r="BX29" s="15">
        <v>1.5</v>
      </c>
      <c r="BY29" s="15">
        <v>1.8</v>
      </c>
      <c r="BZ29" s="15">
        <v>3.9</v>
      </c>
      <c r="CA29" s="15">
        <v>3.9</v>
      </c>
      <c r="CB29" s="15">
        <v>0.9</v>
      </c>
      <c r="CC29" s="17">
        <v>2</v>
      </c>
      <c r="CD29" s="15">
        <v>0.3</v>
      </c>
      <c r="CE29" s="15">
        <v>4.0999999999999996</v>
      </c>
      <c r="CF29" s="15">
        <v>4.2</v>
      </c>
      <c r="CG29" s="15">
        <v>3.6</v>
      </c>
      <c r="CH29" s="15">
        <v>-7.6</v>
      </c>
      <c r="CI29" s="15">
        <v>2.5</v>
      </c>
      <c r="CJ29" s="15">
        <v>-1.6</v>
      </c>
      <c r="CK29" s="17">
        <v>0</v>
      </c>
      <c r="CL29" s="17">
        <v>0</v>
      </c>
      <c r="CM29" s="17">
        <v>0</v>
      </c>
      <c r="CN29" s="15">
        <v>-1.5</v>
      </c>
      <c r="CO29" s="15">
        <v>3.9</v>
      </c>
      <c r="CP29" s="15">
        <v>-2.4</v>
      </c>
      <c r="CQ29" s="17">
        <v>0</v>
      </c>
      <c r="CR29" s="17">
        <v>0</v>
      </c>
      <c r="CS29" s="17">
        <v>0</v>
      </c>
      <c r="CT29" s="15">
        <v>1.8</v>
      </c>
      <c r="CU29" s="15">
        <v>1.8</v>
      </c>
      <c r="CV29" s="15">
        <v>0.7</v>
      </c>
      <c r="CW29" s="17">
        <v>6</v>
      </c>
      <c r="CX29" s="15">
        <v>2.8</v>
      </c>
      <c r="CY29" s="15">
        <v>3.2</v>
      </c>
    </row>
    <row r="30" spans="1:103" ht="11.45" customHeight="1" x14ac:dyDescent="0.25">
      <c r="A30" s="6" t="s">
        <v>70</v>
      </c>
      <c r="B30" s="16">
        <v>0.3</v>
      </c>
      <c r="C30" s="16">
        <v>2.7</v>
      </c>
      <c r="D30" s="16">
        <v>2.8</v>
      </c>
      <c r="E30" s="16">
        <v>11.6</v>
      </c>
      <c r="F30" s="16">
        <v>3.2</v>
      </c>
      <c r="G30" s="19">
        <v>3</v>
      </c>
      <c r="H30" s="19">
        <v>0</v>
      </c>
      <c r="I30" s="19">
        <v>4</v>
      </c>
      <c r="J30" s="16">
        <v>-0.2</v>
      </c>
      <c r="K30" s="16">
        <v>10.7</v>
      </c>
      <c r="L30" s="16">
        <v>1.7</v>
      </c>
      <c r="M30" s="19">
        <v>4</v>
      </c>
      <c r="N30" s="16">
        <v>2.1</v>
      </c>
      <c r="O30" s="16">
        <v>1.8</v>
      </c>
      <c r="P30" s="16">
        <v>4.8</v>
      </c>
      <c r="Q30" s="16">
        <v>2.5</v>
      </c>
      <c r="R30" s="16">
        <v>17.7</v>
      </c>
      <c r="S30" s="16">
        <v>9.1</v>
      </c>
      <c r="T30" s="19">
        <v>-1</v>
      </c>
      <c r="U30" s="16">
        <v>1.5</v>
      </c>
      <c r="V30" s="16">
        <v>1.9</v>
      </c>
      <c r="W30" s="16">
        <v>4.7</v>
      </c>
      <c r="X30" s="16">
        <v>0.1</v>
      </c>
      <c r="Y30" s="16">
        <v>0.4</v>
      </c>
      <c r="Z30" s="16">
        <v>1.7</v>
      </c>
      <c r="AA30" s="16">
        <v>5.2</v>
      </c>
      <c r="AB30" s="16">
        <v>6.3</v>
      </c>
      <c r="AC30" s="16">
        <v>34.5</v>
      </c>
      <c r="AD30" s="16">
        <v>2.1</v>
      </c>
      <c r="AE30" s="16">
        <v>3.9</v>
      </c>
      <c r="AF30" s="16">
        <v>-0.8</v>
      </c>
      <c r="AG30" s="16">
        <v>1.5</v>
      </c>
      <c r="AH30" s="16">
        <v>2.6</v>
      </c>
      <c r="AI30" s="16">
        <v>8.6</v>
      </c>
      <c r="AJ30" s="19">
        <v>-3</v>
      </c>
      <c r="AK30" s="16">
        <v>0.8</v>
      </c>
      <c r="AL30" s="16">
        <v>1.1000000000000001</v>
      </c>
      <c r="AM30" s="16">
        <v>2.5</v>
      </c>
      <c r="AN30" s="16">
        <v>0.6</v>
      </c>
      <c r="AO30" s="16">
        <v>2.1</v>
      </c>
      <c r="AP30" s="16">
        <v>6.1</v>
      </c>
      <c r="AQ30" s="16">
        <v>3.9</v>
      </c>
      <c r="AR30" s="16">
        <v>0.6</v>
      </c>
      <c r="AS30" s="16">
        <v>2.8</v>
      </c>
      <c r="AT30" s="16">
        <v>5.6</v>
      </c>
      <c r="AU30" s="16">
        <v>12.1</v>
      </c>
      <c r="AV30" s="16">
        <v>2.2000000000000002</v>
      </c>
      <c r="AW30" s="16">
        <v>1.6</v>
      </c>
      <c r="AX30" s="16">
        <v>-5.4</v>
      </c>
      <c r="AY30" s="16">
        <v>-4.4000000000000004</v>
      </c>
      <c r="AZ30" s="16">
        <v>0.5</v>
      </c>
      <c r="BA30" s="16">
        <v>-1.9</v>
      </c>
      <c r="BB30" s="16">
        <v>-0.7</v>
      </c>
      <c r="BC30" s="19">
        <v>-2</v>
      </c>
      <c r="BD30" s="16">
        <v>1.4</v>
      </c>
      <c r="BE30" s="16">
        <v>2.8</v>
      </c>
      <c r="BF30" s="16">
        <v>1.6</v>
      </c>
      <c r="BG30" s="19">
        <v>5</v>
      </c>
      <c r="BH30" s="16">
        <v>3.4</v>
      </c>
      <c r="BI30" s="16">
        <v>3.1</v>
      </c>
      <c r="BJ30" s="16">
        <v>3.4</v>
      </c>
      <c r="BK30" s="16">
        <v>-2.1</v>
      </c>
      <c r="BL30" s="16">
        <v>-13.3</v>
      </c>
      <c r="BM30" s="16">
        <v>-17.5</v>
      </c>
      <c r="BN30" s="16">
        <v>9.1</v>
      </c>
      <c r="BO30" s="16">
        <v>8.8000000000000007</v>
      </c>
      <c r="BP30" s="16">
        <v>1.8</v>
      </c>
      <c r="BQ30" s="16">
        <v>4.3</v>
      </c>
      <c r="BR30" s="16">
        <v>2.9</v>
      </c>
      <c r="BS30" s="16">
        <v>8.8000000000000007</v>
      </c>
      <c r="BT30" s="16">
        <v>7.1</v>
      </c>
      <c r="BU30" s="16">
        <v>3.2</v>
      </c>
      <c r="BV30" s="16">
        <v>0.1</v>
      </c>
      <c r="BW30" s="16">
        <v>4.0999999999999996</v>
      </c>
      <c r="BX30" s="16">
        <v>3.2</v>
      </c>
      <c r="BY30" s="16">
        <v>2.7</v>
      </c>
      <c r="BZ30" s="19">
        <v>9</v>
      </c>
      <c r="CA30" s="16">
        <v>5.6</v>
      </c>
      <c r="CB30" s="16">
        <v>0.1</v>
      </c>
      <c r="CC30" s="19">
        <v>0</v>
      </c>
      <c r="CD30" s="16">
        <v>2.2000000000000002</v>
      </c>
      <c r="CE30" s="16">
        <v>3.8</v>
      </c>
      <c r="CF30" s="16">
        <v>4.0999999999999996</v>
      </c>
      <c r="CG30" s="16">
        <v>3.7</v>
      </c>
      <c r="CH30" s="16">
        <v>-1.5</v>
      </c>
      <c r="CI30" s="16">
        <v>7.7</v>
      </c>
      <c r="CJ30" s="16">
        <v>17.3</v>
      </c>
      <c r="CK30" s="16">
        <v>70.5</v>
      </c>
      <c r="CL30" s="16">
        <v>0.1</v>
      </c>
      <c r="CM30" s="16">
        <v>-0.2</v>
      </c>
      <c r="CN30" s="16">
        <v>-1.8</v>
      </c>
      <c r="CO30" s="16">
        <v>1.9</v>
      </c>
      <c r="CP30" s="16">
        <v>16.8</v>
      </c>
      <c r="CQ30" s="16">
        <v>18.100000000000001</v>
      </c>
      <c r="CR30" s="16">
        <v>2.8</v>
      </c>
      <c r="CS30" s="16">
        <v>-2.2999999999999998</v>
      </c>
      <c r="CT30" s="16">
        <v>1.3</v>
      </c>
      <c r="CU30" s="16">
        <v>2.8</v>
      </c>
      <c r="CV30" s="16">
        <v>1.6</v>
      </c>
      <c r="CW30" s="16">
        <v>3.9</v>
      </c>
      <c r="CX30" s="16">
        <v>5.3</v>
      </c>
      <c r="CY30" s="19">
        <v>4</v>
      </c>
    </row>
    <row r="31" spans="1:103" ht="11.45" customHeight="1" x14ac:dyDescent="0.25">
      <c r="A31" s="6" t="s">
        <v>71</v>
      </c>
      <c r="B31" s="15">
        <v>1.5</v>
      </c>
      <c r="C31" s="15">
        <v>1.5</v>
      </c>
      <c r="D31" s="15">
        <v>2.8</v>
      </c>
      <c r="E31" s="15">
        <v>8.6</v>
      </c>
      <c r="F31" s="15">
        <v>2.9</v>
      </c>
      <c r="G31" s="15">
        <v>3.6</v>
      </c>
      <c r="H31" s="15">
        <v>1.8</v>
      </c>
      <c r="I31" s="15">
        <v>1.1000000000000001</v>
      </c>
      <c r="J31" s="15">
        <v>0.7</v>
      </c>
      <c r="K31" s="15">
        <v>10.7</v>
      </c>
      <c r="L31" s="15">
        <v>2.7</v>
      </c>
      <c r="M31" s="15">
        <v>3.6</v>
      </c>
      <c r="N31" s="15">
        <v>3.9</v>
      </c>
      <c r="O31" s="17">
        <v>1</v>
      </c>
      <c r="P31" s="15">
        <v>2.2999999999999998</v>
      </c>
      <c r="Q31" s="15">
        <v>3.6</v>
      </c>
      <c r="R31" s="15">
        <v>3.4</v>
      </c>
      <c r="S31" s="15">
        <v>3.2</v>
      </c>
      <c r="T31" s="15">
        <v>-0.9</v>
      </c>
      <c r="U31" s="15">
        <v>0.8</v>
      </c>
      <c r="V31" s="17">
        <v>1</v>
      </c>
      <c r="W31" s="15">
        <v>1.9</v>
      </c>
      <c r="X31" s="15">
        <v>-0.3</v>
      </c>
      <c r="Y31" s="15">
        <v>0.3</v>
      </c>
      <c r="Z31" s="15">
        <v>1.7</v>
      </c>
      <c r="AA31" s="15">
        <v>2.7</v>
      </c>
      <c r="AB31" s="15">
        <v>3.2</v>
      </c>
      <c r="AC31" s="15">
        <v>14.5</v>
      </c>
      <c r="AD31" s="15">
        <v>0.6</v>
      </c>
      <c r="AE31" s="15">
        <v>7.3</v>
      </c>
      <c r="AF31" s="17">
        <v>1</v>
      </c>
      <c r="AG31" s="15">
        <v>1.4</v>
      </c>
      <c r="AH31" s="15">
        <v>1.9</v>
      </c>
      <c r="AI31" s="15">
        <v>7.4</v>
      </c>
      <c r="AJ31" s="15">
        <v>1.7</v>
      </c>
      <c r="AK31" s="15">
        <v>-0.2</v>
      </c>
      <c r="AL31" s="15">
        <v>2.4</v>
      </c>
      <c r="AM31" s="15">
        <v>1.2</v>
      </c>
      <c r="AN31" s="15">
        <v>1.6</v>
      </c>
      <c r="AO31" s="15">
        <v>2.6</v>
      </c>
      <c r="AP31" s="15">
        <v>5.0999999999999996</v>
      </c>
      <c r="AQ31" s="17">
        <v>5</v>
      </c>
      <c r="AR31" s="15">
        <v>-0.6</v>
      </c>
      <c r="AS31" s="15">
        <v>0.3</v>
      </c>
      <c r="AT31" s="15">
        <v>5.9</v>
      </c>
      <c r="AU31" s="15">
        <v>16.3</v>
      </c>
      <c r="AV31" s="15">
        <v>1.4</v>
      </c>
      <c r="AW31" s="15">
        <v>1.6</v>
      </c>
      <c r="AX31" s="15">
        <v>2.6</v>
      </c>
      <c r="AY31" s="17">
        <v>-3</v>
      </c>
      <c r="AZ31" s="17">
        <v>-1</v>
      </c>
      <c r="BA31" s="15">
        <v>-0.4</v>
      </c>
      <c r="BB31" s="15">
        <v>-2.2000000000000002</v>
      </c>
      <c r="BC31" s="17">
        <v>-4</v>
      </c>
      <c r="BD31" s="15">
        <v>2.2999999999999998</v>
      </c>
      <c r="BE31" s="15">
        <v>1.9</v>
      </c>
      <c r="BF31" s="15">
        <v>3.1</v>
      </c>
      <c r="BG31" s="15">
        <v>4.7</v>
      </c>
      <c r="BH31" s="15">
        <v>4.4000000000000004</v>
      </c>
      <c r="BI31" s="15">
        <v>3.6</v>
      </c>
      <c r="BJ31" s="15">
        <v>2.7</v>
      </c>
      <c r="BK31" s="15">
        <v>2.6</v>
      </c>
      <c r="BL31" s="17">
        <v>2</v>
      </c>
      <c r="BM31" s="15">
        <v>2.8</v>
      </c>
      <c r="BN31" s="15">
        <v>5.0999999999999996</v>
      </c>
      <c r="BO31" s="15">
        <v>4.8</v>
      </c>
      <c r="BP31" s="15">
        <v>2.9</v>
      </c>
      <c r="BQ31" s="15">
        <v>2.8</v>
      </c>
      <c r="BR31" s="15">
        <v>3.8</v>
      </c>
      <c r="BS31" s="15">
        <v>9.1</v>
      </c>
      <c r="BT31" s="15">
        <v>6.7</v>
      </c>
      <c r="BU31" s="15">
        <v>5.4</v>
      </c>
      <c r="BV31" s="15">
        <v>2.2000000000000002</v>
      </c>
      <c r="BW31" s="15">
        <v>1.3</v>
      </c>
      <c r="BX31" s="15">
        <v>1.4</v>
      </c>
      <c r="BY31" s="15">
        <v>2.4</v>
      </c>
      <c r="BZ31" s="15">
        <v>6.6</v>
      </c>
      <c r="CA31" s="15">
        <v>3.7</v>
      </c>
      <c r="CB31" s="15">
        <v>0.9</v>
      </c>
      <c r="CC31" s="15">
        <v>2.1</v>
      </c>
      <c r="CD31" s="15">
        <v>1.2</v>
      </c>
      <c r="CE31" s="15">
        <v>3.7</v>
      </c>
      <c r="CF31" s="15">
        <v>3.8</v>
      </c>
      <c r="CG31" s="15">
        <v>3.5</v>
      </c>
      <c r="CH31" s="15">
        <v>-2.2000000000000002</v>
      </c>
      <c r="CI31" s="15">
        <v>0.7</v>
      </c>
      <c r="CJ31" s="15">
        <v>10.8</v>
      </c>
      <c r="CK31" s="15">
        <v>39.799999999999997</v>
      </c>
      <c r="CL31" s="15">
        <v>-5.4</v>
      </c>
      <c r="CM31" s="15">
        <v>7.6</v>
      </c>
      <c r="CN31" s="15">
        <v>-4.0999999999999996</v>
      </c>
      <c r="CO31" s="15">
        <v>-1.5</v>
      </c>
      <c r="CP31" s="15">
        <v>17.8</v>
      </c>
      <c r="CQ31" s="15">
        <v>47.8</v>
      </c>
      <c r="CR31" s="15">
        <v>-2.4</v>
      </c>
      <c r="CS31" s="15">
        <v>-3.7</v>
      </c>
      <c r="CT31" s="15">
        <v>2.7</v>
      </c>
      <c r="CU31" s="15">
        <v>2.2000000000000002</v>
      </c>
      <c r="CV31" s="15">
        <v>2.5</v>
      </c>
      <c r="CW31" s="15">
        <v>4.5999999999999996</v>
      </c>
      <c r="CX31" s="15">
        <v>5.7</v>
      </c>
      <c r="CY31" s="15">
        <v>4.5</v>
      </c>
    </row>
    <row r="32" spans="1:103" ht="11.45" customHeight="1" x14ac:dyDescent="0.25">
      <c r="A32" s="6" t="s">
        <v>72</v>
      </c>
      <c r="B32" s="16">
        <v>0.1</v>
      </c>
      <c r="C32" s="16">
        <v>2.2000000000000002</v>
      </c>
      <c r="D32" s="16">
        <v>5.2</v>
      </c>
      <c r="E32" s="16">
        <v>13.2</v>
      </c>
      <c r="F32" s="16">
        <v>3.7</v>
      </c>
      <c r="G32" s="16">
        <v>3.3</v>
      </c>
      <c r="H32" s="16">
        <v>-0.9</v>
      </c>
      <c r="I32" s="16">
        <v>4.9000000000000004</v>
      </c>
      <c r="J32" s="19">
        <v>3</v>
      </c>
      <c r="K32" s="16">
        <v>14.5</v>
      </c>
      <c r="L32" s="16">
        <v>3.5</v>
      </c>
      <c r="M32" s="16">
        <v>4.5999999999999996</v>
      </c>
      <c r="N32" s="16">
        <v>4.4000000000000004</v>
      </c>
      <c r="O32" s="16">
        <v>1.2</v>
      </c>
      <c r="P32" s="19">
        <v>2</v>
      </c>
      <c r="Q32" s="16">
        <v>6.9</v>
      </c>
      <c r="R32" s="16">
        <v>5.4</v>
      </c>
      <c r="S32" s="16">
        <v>7.4</v>
      </c>
      <c r="T32" s="16">
        <v>-4.5999999999999996</v>
      </c>
      <c r="U32" s="16">
        <v>-1.8</v>
      </c>
      <c r="V32" s="16">
        <v>-0.1</v>
      </c>
      <c r="W32" s="16">
        <v>5.2</v>
      </c>
      <c r="X32" s="16">
        <v>-0.4</v>
      </c>
      <c r="Y32" s="16">
        <v>-2.1</v>
      </c>
      <c r="Z32" s="16">
        <v>0.9</v>
      </c>
      <c r="AA32" s="19">
        <v>2</v>
      </c>
      <c r="AB32" s="16">
        <v>7.2</v>
      </c>
      <c r="AC32" s="16">
        <v>22.5</v>
      </c>
      <c r="AD32" s="19">
        <v>5</v>
      </c>
      <c r="AE32" s="16">
        <v>6.2</v>
      </c>
      <c r="AF32" s="16">
        <v>-0.1</v>
      </c>
      <c r="AG32" s="16">
        <v>0.9</v>
      </c>
      <c r="AH32" s="16">
        <v>3.8</v>
      </c>
      <c r="AI32" s="16">
        <v>10.6</v>
      </c>
      <c r="AJ32" s="16">
        <v>2.4</v>
      </c>
      <c r="AK32" s="16">
        <v>0.1</v>
      </c>
      <c r="AL32" s="16">
        <v>0.3</v>
      </c>
      <c r="AM32" s="16">
        <v>3.4</v>
      </c>
      <c r="AN32" s="16">
        <v>3.5</v>
      </c>
      <c r="AO32" s="16">
        <v>7.1</v>
      </c>
      <c r="AP32" s="16">
        <v>4.5</v>
      </c>
      <c r="AQ32" s="16">
        <v>5.3</v>
      </c>
      <c r="AR32" s="16">
        <v>-1.9</v>
      </c>
      <c r="AS32" s="16">
        <v>1.4</v>
      </c>
      <c r="AT32" s="19">
        <v>11</v>
      </c>
      <c r="AU32" s="16">
        <v>17.399999999999999</v>
      </c>
      <c r="AV32" s="16">
        <v>-0.8</v>
      </c>
      <c r="AW32" s="16">
        <v>-2.7</v>
      </c>
      <c r="AX32" s="16">
        <v>-0.7</v>
      </c>
      <c r="AY32" s="16">
        <v>-1.3</v>
      </c>
      <c r="AZ32" s="16">
        <v>4.5999999999999996</v>
      </c>
      <c r="BA32" s="16">
        <v>2.5</v>
      </c>
      <c r="BB32" s="16">
        <v>-0.9</v>
      </c>
      <c r="BC32" s="16">
        <v>0.7</v>
      </c>
      <c r="BD32" s="16">
        <v>2.2999999999999998</v>
      </c>
      <c r="BE32" s="16">
        <v>3.8</v>
      </c>
      <c r="BF32" s="16">
        <v>4.9000000000000004</v>
      </c>
      <c r="BG32" s="16">
        <v>14.4</v>
      </c>
      <c r="BH32" s="16">
        <v>8.3000000000000007</v>
      </c>
      <c r="BI32" s="16">
        <v>4.9000000000000004</v>
      </c>
      <c r="BJ32" s="16">
        <v>-1.3</v>
      </c>
      <c r="BK32" s="16">
        <v>3.3</v>
      </c>
      <c r="BL32" s="16">
        <v>4.5</v>
      </c>
      <c r="BM32" s="16">
        <v>7.1</v>
      </c>
      <c r="BN32" s="16">
        <v>7.6</v>
      </c>
      <c r="BO32" s="16">
        <v>7.4</v>
      </c>
      <c r="BP32" s="16">
        <v>1.8</v>
      </c>
      <c r="BQ32" s="16">
        <v>4.5</v>
      </c>
      <c r="BR32" s="16">
        <v>6.7</v>
      </c>
      <c r="BS32" s="16">
        <v>16.2</v>
      </c>
      <c r="BT32" s="16">
        <v>7.6</v>
      </c>
      <c r="BU32" s="16">
        <v>5.7</v>
      </c>
      <c r="BV32" s="16">
        <v>0.1</v>
      </c>
      <c r="BW32" s="16">
        <v>-0.4</v>
      </c>
      <c r="BX32" s="16">
        <v>11.2</v>
      </c>
      <c r="BY32" s="16">
        <v>5.9</v>
      </c>
      <c r="BZ32" s="16">
        <v>8.6999999999999993</v>
      </c>
      <c r="CA32" s="16">
        <v>4.3</v>
      </c>
      <c r="CB32" s="16">
        <v>0.4</v>
      </c>
      <c r="CC32" s="16">
        <v>1.4</v>
      </c>
      <c r="CD32" s="16">
        <v>2.6</v>
      </c>
      <c r="CE32" s="16">
        <v>8.1</v>
      </c>
      <c r="CF32" s="16">
        <v>3.4</v>
      </c>
      <c r="CG32" s="16">
        <v>2.6</v>
      </c>
      <c r="CH32" s="16">
        <v>-1.2</v>
      </c>
      <c r="CI32" s="19">
        <v>0</v>
      </c>
      <c r="CJ32" s="16">
        <v>12.2</v>
      </c>
      <c r="CK32" s="16">
        <v>29.5</v>
      </c>
      <c r="CL32" s="16">
        <v>1.8</v>
      </c>
      <c r="CM32" s="16">
        <v>2.6</v>
      </c>
      <c r="CN32" s="16">
        <v>-3.4</v>
      </c>
      <c r="CO32" s="16">
        <v>1.5</v>
      </c>
      <c r="CP32" s="16">
        <v>22.3</v>
      </c>
      <c r="CQ32" s="16">
        <v>25.7</v>
      </c>
      <c r="CR32" s="16">
        <v>-2.5</v>
      </c>
      <c r="CS32" s="16">
        <v>-5.3</v>
      </c>
      <c r="CT32" s="16">
        <v>1.3</v>
      </c>
      <c r="CU32" s="16">
        <v>3.5</v>
      </c>
      <c r="CV32" s="16">
        <v>7.2</v>
      </c>
      <c r="CW32" s="16">
        <v>12.3</v>
      </c>
      <c r="CX32" s="16">
        <v>6.7</v>
      </c>
      <c r="CY32" s="16">
        <v>5.7</v>
      </c>
    </row>
    <row r="33" spans="1:103" ht="11.45" customHeight="1" x14ac:dyDescent="0.25">
      <c r="A33" s="6" t="s">
        <v>73</v>
      </c>
      <c r="B33" s="15">
        <v>-0.2</v>
      </c>
      <c r="C33" s="15">
        <v>0.3</v>
      </c>
      <c r="D33" s="15">
        <v>0.9</v>
      </c>
      <c r="E33" s="15">
        <v>8.1</v>
      </c>
      <c r="F33" s="15">
        <v>2.7</v>
      </c>
      <c r="G33" s="15">
        <v>2.2000000000000002</v>
      </c>
      <c r="H33" s="15">
        <v>-1.3</v>
      </c>
      <c r="I33" s="15">
        <v>0.3</v>
      </c>
      <c r="J33" s="15">
        <v>0.7</v>
      </c>
      <c r="K33" s="17">
        <v>13</v>
      </c>
      <c r="L33" s="15">
        <v>2.2999999999999998</v>
      </c>
      <c r="M33" s="15">
        <v>2.9</v>
      </c>
      <c r="N33" s="17">
        <v>3</v>
      </c>
      <c r="O33" s="17">
        <v>2</v>
      </c>
      <c r="P33" s="15">
        <v>0.9</v>
      </c>
      <c r="Q33" s="15">
        <v>2.6</v>
      </c>
      <c r="R33" s="15">
        <v>2.9</v>
      </c>
      <c r="S33" s="15">
        <v>1.7</v>
      </c>
      <c r="T33" s="15">
        <v>-2.1</v>
      </c>
      <c r="U33" s="17">
        <v>-3</v>
      </c>
      <c r="V33" s="15">
        <v>-0.2</v>
      </c>
      <c r="W33" s="15">
        <v>0.8</v>
      </c>
      <c r="X33" s="15">
        <v>-1.2</v>
      </c>
      <c r="Y33" s="15">
        <v>-1.1000000000000001</v>
      </c>
      <c r="Z33" s="15">
        <v>2.2000000000000002</v>
      </c>
      <c r="AA33" s="15">
        <v>0.3</v>
      </c>
      <c r="AB33" s="15">
        <v>1.7</v>
      </c>
      <c r="AC33" s="15">
        <v>12.9</v>
      </c>
      <c r="AD33" s="15">
        <v>6.5</v>
      </c>
      <c r="AE33" s="15">
        <v>2.7</v>
      </c>
      <c r="AF33" s="15">
        <v>-0.4</v>
      </c>
      <c r="AG33" s="15">
        <v>-0.3</v>
      </c>
      <c r="AH33" s="15">
        <v>-0.1</v>
      </c>
      <c r="AI33" s="15">
        <v>9.1999999999999993</v>
      </c>
      <c r="AJ33" s="15">
        <v>-1.6</v>
      </c>
      <c r="AK33" s="15">
        <v>-0.2</v>
      </c>
      <c r="AL33" s="15">
        <v>0.7</v>
      </c>
      <c r="AM33" s="15">
        <v>0.8</v>
      </c>
      <c r="AN33" s="15">
        <v>2.1</v>
      </c>
      <c r="AO33" s="15">
        <v>-1.4</v>
      </c>
      <c r="AP33" s="15">
        <v>3.6</v>
      </c>
      <c r="AQ33" s="15">
        <v>3.2</v>
      </c>
      <c r="AR33" s="15">
        <v>-1.1000000000000001</v>
      </c>
      <c r="AS33" s="15">
        <v>1.1000000000000001</v>
      </c>
      <c r="AT33" s="15">
        <v>4.3</v>
      </c>
      <c r="AU33" s="15">
        <v>9.8000000000000007</v>
      </c>
      <c r="AV33" s="15">
        <v>1.4</v>
      </c>
      <c r="AW33" s="15">
        <v>1.3</v>
      </c>
      <c r="AX33" s="15">
        <v>-1.4</v>
      </c>
      <c r="AY33" s="15">
        <v>-2.5</v>
      </c>
      <c r="AZ33" s="17">
        <v>0</v>
      </c>
      <c r="BA33" s="15">
        <v>0.6</v>
      </c>
      <c r="BB33" s="15">
        <v>3.5</v>
      </c>
      <c r="BC33" s="15">
        <v>-1.5</v>
      </c>
      <c r="BD33" s="15">
        <v>-0.8</v>
      </c>
      <c r="BE33" s="15">
        <v>-0.4</v>
      </c>
      <c r="BF33" s="17">
        <v>0</v>
      </c>
      <c r="BG33" s="15">
        <v>6.6</v>
      </c>
      <c r="BH33" s="15">
        <v>2.7</v>
      </c>
      <c r="BI33" s="15">
        <v>2.6</v>
      </c>
      <c r="BJ33" s="15">
        <v>0.4</v>
      </c>
      <c r="BK33" s="15">
        <v>0.9</v>
      </c>
      <c r="BL33" s="15">
        <v>-0.8</v>
      </c>
      <c r="BM33" s="15">
        <v>1.6</v>
      </c>
      <c r="BN33" s="15">
        <v>3.7</v>
      </c>
      <c r="BO33" s="15">
        <v>3.6</v>
      </c>
      <c r="BP33" s="15">
        <v>1.8</v>
      </c>
      <c r="BQ33" s="15">
        <v>0.6</v>
      </c>
      <c r="BR33" s="15">
        <v>-1.2</v>
      </c>
      <c r="BS33" s="15">
        <v>12.7</v>
      </c>
      <c r="BT33" s="15">
        <v>4.5</v>
      </c>
      <c r="BU33" s="15">
        <v>4.5999999999999996</v>
      </c>
      <c r="BV33" s="15">
        <v>0.2</v>
      </c>
      <c r="BW33" s="15">
        <v>4.4000000000000004</v>
      </c>
      <c r="BX33" s="15">
        <v>2.9</v>
      </c>
      <c r="BY33" s="15">
        <v>2.2000000000000002</v>
      </c>
      <c r="BZ33" s="15">
        <v>3.7</v>
      </c>
      <c r="CA33" s="15">
        <v>3.8</v>
      </c>
      <c r="CB33" s="15">
        <v>-0.9</v>
      </c>
      <c r="CC33" s="15">
        <v>0.5</v>
      </c>
      <c r="CD33" s="15">
        <v>0.6</v>
      </c>
      <c r="CE33" s="15">
        <v>2.4</v>
      </c>
      <c r="CF33" s="15">
        <v>0.7</v>
      </c>
      <c r="CG33" s="15">
        <v>1.9</v>
      </c>
      <c r="CH33" s="15">
        <v>-1.5</v>
      </c>
      <c r="CI33" s="15">
        <v>-1.7</v>
      </c>
      <c r="CJ33" s="15">
        <v>7.5</v>
      </c>
      <c r="CK33" s="15">
        <v>23.8</v>
      </c>
      <c r="CL33" s="15">
        <v>3.1</v>
      </c>
      <c r="CM33" s="15">
        <v>-0.2</v>
      </c>
      <c r="CN33" s="15">
        <v>-4.4000000000000004</v>
      </c>
      <c r="CO33" s="15">
        <v>-0.3</v>
      </c>
      <c r="CP33" s="15">
        <v>14.9</v>
      </c>
      <c r="CQ33" s="15">
        <v>21.6</v>
      </c>
      <c r="CR33" s="15">
        <v>-0.4</v>
      </c>
      <c r="CS33" s="15">
        <v>-0.3</v>
      </c>
      <c r="CT33" s="15">
        <v>1.1000000000000001</v>
      </c>
      <c r="CU33" s="15">
        <v>1.1000000000000001</v>
      </c>
      <c r="CV33" s="17">
        <v>0</v>
      </c>
      <c r="CW33" s="17">
        <v>5</v>
      </c>
      <c r="CX33" s="15">
        <v>4.5</v>
      </c>
      <c r="CY33" s="15">
        <v>3.5</v>
      </c>
    </row>
    <row r="34" spans="1:103" ht="11.45" customHeight="1" x14ac:dyDescent="0.25">
      <c r="A34" s="6" t="s">
        <v>74</v>
      </c>
      <c r="B34" s="16">
        <v>1.4</v>
      </c>
      <c r="C34" s="16">
        <v>3.9</v>
      </c>
      <c r="D34" s="16">
        <v>4.0999999999999996</v>
      </c>
      <c r="E34" s="19">
        <v>12</v>
      </c>
      <c r="F34" s="16">
        <v>5.8</v>
      </c>
      <c r="G34" s="16">
        <v>6.8</v>
      </c>
      <c r="H34" s="16">
        <v>-1.4</v>
      </c>
      <c r="I34" s="16">
        <v>5.6</v>
      </c>
      <c r="J34" s="16">
        <v>2.8</v>
      </c>
      <c r="K34" s="16">
        <v>16.399999999999999</v>
      </c>
      <c r="L34" s="16">
        <v>2.9</v>
      </c>
      <c r="M34" s="16">
        <v>6.8</v>
      </c>
      <c r="N34" s="16">
        <v>6.1</v>
      </c>
      <c r="O34" s="16">
        <v>6.2</v>
      </c>
      <c r="P34" s="16">
        <v>5.4</v>
      </c>
      <c r="Q34" s="19">
        <v>7</v>
      </c>
      <c r="R34" s="16">
        <v>9.3000000000000007</v>
      </c>
      <c r="S34" s="16">
        <v>6.6</v>
      </c>
      <c r="T34" s="16">
        <v>1.8</v>
      </c>
      <c r="U34" s="16">
        <v>2.9</v>
      </c>
      <c r="V34" s="16">
        <v>2.8</v>
      </c>
      <c r="W34" s="16">
        <v>5.8</v>
      </c>
      <c r="X34" s="16">
        <v>7.6</v>
      </c>
      <c r="Y34" s="16">
        <v>6.1</v>
      </c>
      <c r="Z34" s="16">
        <v>2.8</v>
      </c>
      <c r="AA34" s="16">
        <v>3.7</v>
      </c>
      <c r="AB34" s="16">
        <v>8.6</v>
      </c>
      <c r="AC34" s="16">
        <v>22.2</v>
      </c>
      <c r="AD34" s="19">
        <v>3</v>
      </c>
      <c r="AE34" s="16">
        <v>10.7</v>
      </c>
      <c r="AF34" s="16">
        <v>1.5</v>
      </c>
      <c r="AG34" s="16">
        <v>1.9</v>
      </c>
      <c r="AH34" s="16">
        <v>2.2999999999999998</v>
      </c>
      <c r="AI34" s="16">
        <v>5.2</v>
      </c>
      <c r="AJ34" s="16">
        <v>8.6999999999999993</v>
      </c>
      <c r="AK34" s="16">
        <v>5.7</v>
      </c>
      <c r="AL34" s="16">
        <v>1.9</v>
      </c>
      <c r="AM34" s="16">
        <v>2.6</v>
      </c>
      <c r="AN34" s="16">
        <v>2.8</v>
      </c>
      <c r="AO34" s="16">
        <v>5.4</v>
      </c>
      <c r="AP34" s="16">
        <v>12.4</v>
      </c>
      <c r="AQ34" s="16">
        <v>7.2</v>
      </c>
      <c r="AR34" s="16">
        <v>2.2999999999999998</v>
      </c>
      <c r="AS34" s="16">
        <v>2.1</v>
      </c>
      <c r="AT34" s="16">
        <v>8.3000000000000007</v>
      </c>
      <c r="AU34" s="16">
        <v>17.600000000000001</v>
      </c>
      <c r="AV34" s="16">
        <v>4.5</v>
      </c>
      <c r="AW34" s="16">
        <v>4.7</v>
      </c>
      <c r="AX34" s="16">
        <v>0.8</v>
      </c>
      <c r="AY34" s="16">
        <v>3.6</v>
      </c>
      <c r="AZ34" s="16">
        <v>1.4</v>
      </c>
      <c r="BA34" s="19">
        <v>1</v>
      </c>
      <c r="BB34" s="16">
        <v>2.8</v>
      </c>
      <c r="BC34" s="16">
        <v>0.5</v>
      </c>
      <c r="BD34" s="16">
        <v>2.2999999999999998</v>
      </c>
      <c r="BE34" s="19">
        <v>4</v>
      </c>
      <c r="BF34" s="16">
        <v>3.1</v>
      </c>
      <c r="BG34" s="16">
        <v>8.9</v>
      </c>
      <c r="BH34" s="19">
        <v>10</v>
      </c>
      <c r="BI34" s="16">
        <v>8.8000000000000007</v>
      </c>
      <c r="BJ34" s="19">
        <v>6</v>
      </c>
      <c r="BK34" s="16">
        <v>3.5</v>
      </c>
      <c r="BL34" s="16">
        <v>2.4</v>
      </c>
      <c r="BM34" s="16">
        <v>6.1</v>
      </c>
      <c r="BN34" s="16">
        <v>8.5</v>
      </c>
      <c r="BO34" s="16">
        <v>8.9</v>
      </c>
      <c r="BP34" s="16">
        <v>3.3</v>
      </c>
      <c r="BQ34" s="16">
        <v>3.3</v>
      </c>
      <c r="BR34" s="19">
        <v>3</v>
      </c>
      <c r="BS34" s="16">
        <v>8.9</v>
      </c>
      <c r="BT34" s="16">
        <v>10.7</v>
      </c>
      <c r="BU34" s="16">
        <v>10.3</v>
      </c>
      <c r="BV34" s="16">
        <v>17.3</v>
      </c>
      <c r="BW34" s="16">
        <v>3.2</v>
      </c>
      <c r="BX34" s="16">
        <v>10.199999999999999</v>
      </c>
      <c r="BY34" s="16">
        <v>23.5</v>
      </c>
      <c r="BZ34" s="16">
        <v>8.5</v>
      </c>
      <c r="CA34" s="16">
        <v>4.4000000000000004</v>
      </c>
      <c r="CB34" s="16">
        <v>1.8</v>
      </c>
      <c r="CC34" s="16">
        <v>2.6</v>
      </c>
      <c r="CD34" s="16">
        <v>3.5</v>
      </c>
      <c r="CE34" s="19">
        <v>7</v>
      </c>
      <c r="CF34" s="16">
        <v>10.3</v>
      </c>
      <c r="CG34" s="16">
        <v>8.6</v>
      </c>
      <c r="CH34" s="16">
        <v>2.2999999999999998</v>
      </c>
      <c r="CI34" s="16">
        <v>2.7</v>
      </c>
      <c r="CJ34" s="16">
        <v>15.2</v>
      </c>
      <c r="CK34" s="16">
        <v>31.7</v>
      </c>
      <c r="CL34" s="16">
        <v>0.7</v>
      </c>
      <c r="CM34" s="16">
        <v>7.5</v>
      </c>
      <c r="CN34" s="16">
        <v>3.3</v>
      </c>
      <c r="CO34" s="16">
        <v>1.2</v>
      </c>
      <c r="CP34" s="19">
        <v>20</v>
      </c>
      <c r="CQ34" s="16">
        <v>33.1</v>
      </c>
      <c r="CR34" s="16">
        <v>4.3</v>
      </c>
      <c r="CS34" s="16">
        <v>3.1</v>
      </c>
      <c r="CT34" s="16">
        <v>3.1</v>
      </c>
      <c r="CU34" s="16">
        <v>3.5</v>
      </c>
      <c r="CV34" s="16">
        <v>2.7</v>
      </c>
      <c r="CW34" s="16">
        <v>6.3</v>
      </c>
      <c r="CX34" s="16">
        <v>8.1</v>
      </c>
      <c r="CY34" s="19">
        <v>8</v>
      </c>
    </row>
    <row r="35" spans="1:103" ht="11.45" customHeight="1" x14ac:dyDescent="0.25">
      <c r="A35" s="6" t="s">
        <v>75</v>
      </c>
      <c r="B35" s="15">
        <v>0.4</v>
      </c>
      <c r="C35" s="15">
        <v>1.7</v>
      </c>
      <c r="D35" s="17">
        <v>2</v>
      </c>
      <c r="E35" s="15">
        <v>9.3000000000000007</v>
      </c>
      <c r="F35" s="17">
        <v>2</v>
      </c>
      <c r="G35" s="15">
        <v>2.5</v>
      </c>
      <c r="H35" s="15">
        <v>-0.3</v>
      </c>
      <c r="I35" s="15">
        <v>1.7</v>
      </c>
      <c r="J35" s="15">
        <v>0.3</v>
      </c>
      <c r="K35" s="15">
        <v>12.2</v>
      </c>
      <c r="L35" s="15">
        <v>1.2</v>
      </c>
      <c r="M35" s="15">
        <v>5.3</v>
      </c>
      <c r="N35" s="15">
        <v>3.9</v>
      </c>
      <c r="O35" s="17">
        <v>1</v>
      </c>
      <c r="P35" s="15">
        <v>3.3</v>
      </c>
      <c r="Q35" s="17">
        <v>5</v>
      </c>
      <c r="R35" s="15">
        <v>5.2</v>
      </c>
      <c r="S35" s="15">
        <v>3.5</v>
      </c>
      <c r="T35" s="15">
        <v>-1.5</v>
      </c>
      <c r="U35" s="15">
        <v>0.9</v>
      </c>
      <c r="V35" s="15">
        <v>0.3</v>
      </c>
      <c r="W35" s="17">
        <v>3</v>
      </c>
      <c r="X35" s="17">
        <v>1</v>
      </c>
      <c r="Y35" s="15">
        <v>1.4</v>
      </c>
      <c r="Z35" s="15">
        <v>0.8</v>
      </c>
      <c r="AA35" s="15">
        <v>4.2</v>
      </c>
      <c r="AB35" s="15">
        <v>4.8</v>
      </c>
      <c r="AC35" s="15">
        <v>16.3</v>
      </c>
      <c r="AD35" s="15">
        <v>-0.8</v>
      </c>
      <c r="AE35" s="15">
        <v>-0.1</v>
      </c>
      <c r="AF35" s="15">
        <v>-1.6</v>
      </c>
      <c r="AG35" s="15">
        <v>1.1000000000000001</v>
      </c>
      <c r="AH35" s="17">
        <v>2</v>
      </c>
      <c r="AI35" s="15">
        <v>9.5</v>
      </c>
      <c r="AJ35" s="15">
        <v>0.7</v>
      </c>
      <c r="AK35" s="15">
        <v>0.3</v>
      </c>
      <c r="AL35" s="15">
        <v>-0.3</v>
      </c>
      <c r="AM35" s="15">
        <v>2.4</v>
      </c>
      <c r="AN35" s="15">
        <v>0.9</v>
      </c>
      <c r="AO35" s="17">
        <v>6</v>
      </c>
      <c r="AP35" s="17">
        <v>5</v>
      </c>
      <c r="AQ35" s="15">
        <v>4.5</v>
      </c>
      <c r="AR35" s="15">
        <v>0.2</v>
      </c>
      <c r="AS35" s="15">
        <v>-0.8</v>
      </c>
      <c r="AT35" s="15">
        <v>7.2</v>
      </c>
      <c r="AU35" s="15">
        <v>15.2</v>
      </c>
      <c r="AV35" s="15">
        <v>-0.5</v>
      </c>
      <c r="AW35" s="15">
        <v>-0.3</v>
      </c>
      <c r="AX35" s="15">
        <v>-1.7</v>
      </c>
      <c r="AY35" s="15">
        <v>-0.1</v>
      </c>
      <c r="AZ35" s="15">
        <v>-0.1</v>
      </c>
      <c r="BA35" s="15">
        <v>-1.5</v>
      </c>
      <c r="BB35" s="15">
        <v>0.3</v>
      </c>
      <c r="BC35" s="15">
        <v>1.6</v>
      </c>
      <c r="BD35" s="15">
        <v>1.1000000000000001</v>
      </c>
      <c r="BE35" s="15">
        <v>2.1</v>
      </c>
      <c r="BF35" s="15">
        <v>-1.9</v>
      </c>
      <c r="BG35" s="15">
        <v>5.4</v>
      </c>
      <c r="BH35" s="15">
        <v>4.0999999999999996</v>
      </c>
      <c r="BI35" s="15">
        <v>2.2000000000000002</v>
      </c>
      <c r="BJ35" s="15">
        <v>0.2</v>
      </c>
      <c r="BK35" s="15">
        <v>3.6</v>
      </c>
      <c r="BL35" s="15">
        <v>0.8</v>
      </c>
      <c r="BM35" s="15">
        <v>0.7</v>
      </c>
      <c r="BN35" s="15">
        <v>5.0999999999999996</v>
      </c>
      <c r="BO35" s="15">
        <v>3.6</v>
      </c>
      <c r="BP35" s="15">
        <v>1.3</v>
      </c>
      <c r="BQ35" s="15">
        <v>3.4</v>
      </c>
      <c r="BR35" s="15">
        <v>2.7</v>
      </c>
      <c r="BS35" s="15">
        <v>9.6999999999999993</v>
      </c>
      <c r="BT35" s="15">
        <v>5.6</v>
      </c>
      <c r="BU35" s="15">
        <v>5.0999999999999996</v>
      </c>
      <c r="BV35" s="15">
        <v>3.4</v>
      </c>
      <c r="BW35" s="15">
        <v>1.2</v>
      </c>
      <c r="BX35" s="15">
        <v>0.9</v>
      </c>
      <c r="BY35" s="15">
        <v>1.6</v>
      </c>
      <c r="BZ35" s="15">
        <v>6.1</v>
      </c>
      <c r="CA35" s="15">
        <v>1.4</v>
      </c>
      <c r="CB35" s="17">
        <v>0</v>
      </c>
      <c r="CC35" s="15">
        <v>2.7</v>
      </c>
      <c r="CD35" s="15">
        <v>-0.8</v>
      </c>
      <c r="CE35" s="17">
        <v>5</v>
      </c>
      <c r="CF35" s="15">
        <v>3.3</v>
      </c>
      <c r="CG35" s="15">
        <v>3.3</v>
      </c>
      <c r="CH35" s="15">
        <v>-1.4</v>
      </c>
      <c r="CI35" s="15">
        <v>0.8</v>
      </c>
      <c r="CJ35" s="15">
        <v>11.3</v>
      </c>
      <c r="CK35" s="15">
        <v>24.8</v>
      </c>
      <c r="CL35" s="15">
        <v>-2.2999999999999998</v>
      </c>
      <c r="CM35" s="15">
        <v>-1.6</v>
      </c>
      <c r="CN35" s="15">
        <v>-1.8</v>
      </c>
      <c r="CO35" s="17">
        <v>-2</v>
      </c>
      <c r="CP35" s="15">
        <v>17.5</v>
      </c>
      <c r="CQ35" s="17">
        <v>28</v>
      </c>
      <c r="CR35" s="15">
        <v>-0.3</v>
      </c>
      <c r="CS35" s="15">
        <v>-1.3</v>
      </c>
      <c r="CT35" s="15">
        <v>1.8</v>
      </c>
      <c r="CU35" s="15">
        <v>3.1</v>
      </c>
      <c r="CV35" s="15">
        <v>0.6</v>
      </c>
      <c r="CW35" s="15">
        <v>5.5</v>
      </c>
      <c r="CX35" s="15">
        <v>4.8</v>
      </c>
      <c r="CY35" s="15">
        <v>3.8</v>
      </c>
    </row>
    <row r="36" spans="1:103" ht="11.45" customHeight="1" x14ac:dyDescent="0.25">
      <c r="A36" s="6" t="s">
        <v>76</v>
      </c>
      <c r="B36" s="16">
        <v>-0.1</v>
      </c>
      <c r="C36" s="16">
        <v>2.8</v>
      </c>
      <c r="D36" s="16">
        <v>2.8</v>
      </c>
      <c r="E36" s="16">
        <v>12.1</v>
      </c>
      <c r="F36" s="16">
        <v>3.2</v>
      </c>
      <c r="G36" s="16">
        <v>4.2</v>
      </c>
      <c r="H36" s="16">
        <v>-0.8</v>
      </c>
      <c r="I36" s="19">
        <v>4</v>
      </c>
      <c r="J36" s="16">
        <v>1.8</v>
      </c>
      <c r="K36" s="16">
        <v>18.600000000000001</v>
      </c>
      <c r="L36" s="16">
        <v>2.5</v>
      </c>
      <c r="M36" s="16">
        <v>3.1</v>
      </c>
      <c r="N36" s="16">
        <v>1.8</v>
      </c>
      <c r="O36" s="16">
        <v>2.7</v>
      </c>
      <c r="P36" s="16">
        <v>6.9</v>
      </c>
      <c r="Q36" s="16">
        <v>6.8</v>
      </c>
      <c r="R36" s="16">
        <v>6.7</v>
      </c>
      <c r="S36" s="16">
        <v>5.6</v>
      </c>
      <c r="T36" s="16">
        <v>1.2</v>
      </c>
      <c r="U36" s="19">
        <v>1</v>
      </c>
      <c r="V36" s="16">
        <v>1.1000000000000001</v>
      </c>
      <c r="W36" s="16">
        <v>3.7</v>
      </c>
      <c r="X36" s="16">
        <v>2.9</v>
      </c>
      <c r="Y36" s="19">
        <v>3</v>
      </c>
      <c r="Z36" s="19">
        <v>-1</v>
      </c>
      <c r="AA36" s="19">
        <v>5</v>
      </c>
      <c r="AB36" s="16">
        <v>-1.9</v>
      </c>
      <c r="AC36" s="16">
        <v>13.4</v>
      </c>
      <c r="AD36" s="16">
        <v>1.3</v>
      </c>
      <c r="AE36" s="16">
        <v>3.3</v>
      </c>
      <c r="AF36" s="16">
        <v>-0.5</v>
      </c>
      <c r="AG36" s="16">
        <v>1.5</v>
      </c>
      <c r="AH36" s="16">
        <v>2.6</v>
      </c>
      <c r="AI36" s="16">
        <v>9.8000000000000007</v>
      </c>
      <c r="AJ36" s="16">
        <v>2.1</v>
      </c>
      <c r="AK36" s="16">
        <v>2.9</v>
      </c>
      <c r="AL36" s="16">
        <v>0.9</v>
      </c>
      <c r="AM36" s="16">
        <v>1.5</v>
      </c>
      <c r="AN36" s="19">
        <v>2</v>
      </c>
      <c r="AO36" s="16">
        <v>4.5999999999999996</v>
      </c>
      <c r="AP36" s="16">
        <v>6.8</v>
      </c>
      <c r="AQ36" s="16">
        <v>2.5</v>
      </c>
      <c r="AR36" s="16">
        <v>-1.4</v>
      </c>
      <c r="AS36" s="16">
        <v>-0.3</v>
      </c>
      <c r="AT36" s="16">
        <v>8.4</v>
      </c>
      <c r="AU36" s="16">
        <v>15.5</v>
      </c>
      <c r="AV36" s="16">
        <v>3.4</v>
      </c>
      <c r="AW36" s="19">
        <v>3</v>
      </c>
      <c r="AX36" s="16">
        <v>-2.1</v>
      </c>
      <c r="AY36" s="16">
        <v>-0.3</v>
      </c>
      <c r="AZ36" s="19">
        <v>5</v>
      </c>
      <c r="BA36" s="16">
        <v>3.4</v>
      </c>
      <c r="BB36" s="16">
        <v>-1.5</v>
      </c>
      <c r="BC36" s="16">
        <v>2.2999999999999998</v>
      </c>
      <c r="BD36" s="16">
        <v>2.1</v>
      </c>
      <c r="BE36" s="16">
        <v>2.8</v>
      </c>
      <c r="BF36" s="19">
        <v>4</v>
      </c>
      <c r="BG36" s="16">
        <v>9.3000000000000007</v>
      </c>
      <c r="BH36" s="16">
        <v>6.1</v>
      </c>
      <c r="BI36" s="16">
        <v>6.5</v>
      </c>
      <c r="BJ36" s="16">
        <v>3.9</v>
      </c>
      <c r="BK36" s="16">
        <v>2.2999999999999998</v>
      </c>
      <c r="BL36" s="16">
        <v>4.0999999999999996</v>
      </c>
      <c r="BM36" s="16">
        <v>4.7</v>
      </c>
      <c r="BN36" s="16">
        <v>10.5</v>
      </c>
      <c r="BO36" s="16">
        <v>9.8000000000000007</v>
      </c>
      <c r="BP36" s="16">
        <v>1.3</v>
      </c>
      <c r="BQ36" s="19">
        <v>3</v>
      </c>
      <c r="BR36" s="16">
        <v>6.3</v>
      </c>
      <c r="BS36" s="16">
        <v>16.100000000000001</v>
      </c>
      <c r="BT36" s="16">
        <v>5.0999999999999996</v>
      </c>
      <c r="BU36" s="16">
        <v>8.8000000000000007</v>
      </c>
      <c r="BV36" s="16">
        <v>-1.8</v>
      </c>
      <c r="BW36" s="16">
        <v>4.5</v>
      </c>
      <c r="BX36" s="16">
        <v>1.1000000000000001</v>
      </c>
      <c r="BY36" s="16">
        <v>6.7</v>
      </c>
      <c r="BZ36" s="16">
        <v>4.3</v>
      </c>
      <c r="CA36" s="16">
        <v>7.9</v>
      </c>
      <c r="CB36" s="16">
        <v>1.3</v>
      </c>
      <c r="CC36" s="19">
        <v>3</v>
      </c>
      <c r="CD36" s="19">
        <v>3</v>
      </c>
      <c r="CE36" s="16">
        <v>9.8000000000000007</v>
      </c>
      <c r="CF36" s="16">
        <v>4.3</v>
      </c>
      <c r="CG36" s="19">
        <v>6</v>
      </c>
      <c r="CH36" s="16">
        <v>-2.2000000000000002</v>
      </c>
      <c r="CI36" s="16">
        <v>4.2</v>
      </c>
      <c r="CJ36" s="16">
        <v>0.1</v>
      </c>
      <c r="CK36" s="16">
        <v>18.8</v>
      </c>
      <c r="CL36" s="16">
        <v>-0.9</v>
      </c>
      <c r="CM36" s="16">
        <v>0.3</v>
      </c>
      <c r="CN36" s="16">
        <v>-2.7</v>
      </c>
      <c r="CO36" s="16">
        <v>-1.7</v>
      </c>
      <c r="CP36" s="16">
        <v>17.399999999999999</v>
      </c>
      <c r="CQ36" s="16">
        <v>26.2</v>
      </c>
      <c r="CR36" s="16">
        <v>-1.8</v>
      </c>
      <c r="CS36" s="16">
        <v>-3.1</v>
      </c>
      <c r="CT36" s="19">
        <v>1</v>
      </c>
      <c r="CU36" s="16">
        <v>2.8</v>
      </c>
      <c r="CV36" s="16">
        <v>4.3</v>
      </c>
      <c r="CW36" s="16">
        <v>9.3000000000000007</v>
      </c>
      <c r="CX36" s="16">
        <v>5.9</v>
      </c>
      <c r="CY36" s="19">
        <v>8</v>
      </c>
    </row>
    <row r="37" spans="1:103" ht="11.45" customHeight="1" x14ac:dyDescent="0.25">
      <c r="A37" s="6" t="s">
        <v>77</v>
      </c>
      <c r="B37" s="15">
        <v>1.2</v>
      </c>
      <c r="C37" s="15">
        <v>1.1000000000000001</v>
      </c>
      <c r="D37" s="15">
        <v>2.1</v>
      </c>
      <c r="E37" s="15">
        <v>7.2</v>
      </c>
      <c r="F37" s="17">
        <v>1</v>
      </c>
      <c r="G37" s="15">
        <v>1.8</v>
      </c>
      <c r="H37" s="15">
        <v>0.2</v>
      </c>
      <c r="I37" s="15">
        <v>1.2</v>
      </c>
      <c r="J37" s="15">
        <v>0.6</v>
      </c>
      <c r="K37" s="15">
        <v>10.5</v>
      </c>
      <c r="L37" s="17">
        <v>0</v>
      </c>
      <c r="M37" s="15">
        <v>2.1</v>
      </c>
      <c r="N37" s="15">
        <v>3.9</v>
      </c>
      <c r="O37" s="15">
        <v>3.8</v>
      </c>
      <c r="P37" s="15">
        <v>4.5</v>
      </c>
      <c r="Q37" s="15">
        <v>3.5</v>
      </c>
      <c r="R37" s="15">
        <v>4.8</v>
      </c>
      <c r="S37" s="15">
        <v>3.8</v>
      </c>
      <c r="T37" s="15">
        <v>-0.4</v>
      </c>
      <c r="U37" s="15">
        <v>-0.5</v>
      </c>
      <c r="V37" s="15">
        <v>-1.3</v>
      </c>
      <c r="W37" s="17">
        <v>2</v>
      </c>
      <c r="X37" s="15">
        <v>1.7</v>
      </c>
      <c r="Y37" s="15">
        <v>-0.1</v>
      </c>
      <c r="Z37" s="15">
        <v>2.4</v>
      </c>
      <c r="AA37" s="15">
        <v>2.8</v>
      </c>
      <c r="AB37" s="17">
        <v>2</v>
      </c>
      <c r="AC37" s="15">
        <v>10.4</v>
      </c>
      <c r="AD37" s="15">
        <v>-0.4</v>
      </c>
      <c r="AE37" s="15">
        <v>0.6</v>
      </c>
      <c r="AF37" s="15">
        <v>0.5</v>
      </c>
      <c r="AG37" s="15">
        <v>0.2</v>
      </c>
      <c r="AH37" s="15">
        <v>-0.3</v>
      </c>
      <c r="AI37" s="15">
        <v>5.5</v>
      </c>
      <c r="AJ37" s="15">
        <v>-0.4</v>
      </c>
      <c r="AK37" s="15">
        <v>0.8</v>
      </c>
      <c r="AL37" s="17">
        <v>3</v>
      </c>
      <c r="AM37" s="15">
        <v>0.9</v>
      </c>
      <c r="AN37" s="15">
        <v>-0.2</v>
      </c>
      <c r="AO37" s="15">
        <v>0.6</v>
      </c>
      <c r="AP37" s="15">
        <v>2.2000000000000002</v>
      </c>
      <c r="AQ37" s="15">
        <v>6.8</v>
      </c>
      <c r="AR37" s="15">
        <v>-0.8</v>
      </c>
      <c r="AS37" s="15">
        <v>0.5</v>
      </c>
      <c r="AT37" s="15">
        <v>7.1</v>
      </c>
      <c r="AU37" s="15">
        <v>12.4</v>
      </c>
      <c r="AV37" s="15">
        <v>-1.1000000000000001</v>
      </c>
      <c r="AW37" s="15">
        <v>0.1</v>
      </c>
      <c r="AX37" s="15">
        <v>-2.2999999999999998</v>
      </c>
      <c r="AY37" s="15">
        <v>-1.8</v>
      </c>
      <c r="AZ37" s="15">
        <v>1.4</v>
      </c>
      <c r="BA37" s="15">
        <v>4.7</v>
      </c>
      <c r="BB37" s="15">
        <v>2.1</v>
      </c>
      <c r="BC37" s="15">
        <v>3.8</v>
      </c>
      <c r="BD37" s="15">
        <v>2.2999999999999998</v>
      </c>
      <c r="BE37" s="17">
        <v>0</v>
      </c>
      <c r="BF37" s="15">
        <v>1.5</v>
      </c>
      <c r="BG37" s="15">
        <v>4.9000000000000004</v>
      </c>
      <c r="BH37" s="15">
        <v>2.1</v>
      </c>
      <c r="BI37" s="15">
        <v>2.4</v>
      </c>
      <c r="BJ37" s="15">
        <v>5.8</v>
      </c>
      <c r="BK37" s="15">
        <v>1.4</v>
      </c>
      <c r="BL37" s="15">
        <v>1.2</v>
      </c>
      <c r="BM37" s="15">
        <v>1.5</v>
      </c>
      <c r="BN37" s="15">
        <v>6.9</v>
      </c>
      <c r="BO37" s="15">
        <v>2.8</v>
      </c>
      <c r="BP37" s="15">
        <v>2.5</v>
      </c>
      <c r="BQ37" s="15">
        <v>2.2000000000000002</v>
      </c>
      <c r="BR37" s="15">
        <v>2.1</v>
      </c>
      <c r="BS37" s="15">
        <v>6.1</v>
      </c>
      <c r="BT37" s="15">
        <v>3.3</v>
      </c>
      <c r="BU37" s="15">
        <v>1.8</v>
      </c>
      <c r="BV37" s="15">
        <v>4.8</v>
      </c>
      <c r="BW37" s="15">
        <v>3.5</v>
      </c>
      <c r="BX37" s="15">
        <v>2.9</v>
      </c>
      <c r="BY37" s="15">
        <v>2.8</v>
      </c>
      <c r="BZ37" s="15">
        <v>3.2</v>
      </c>
      <c r="CA37" s="17">
        <v>3</v>
      </c>
      <c r="CB37" s="15">
        <v>1.5</v>
      </c>
      <c r="CC37" s="17">
        <v>0</v>
      </c>
      <c r="CD37" s="17">
        <v>0</v>
      </c>
      <c r="CE37" s="15">
        <v>1.6</v>
      </c>
      <c r="CF37" s="15">
        <v>0.9</v>
      </c>
      <c r="CG37" s="15">
        <v>2.2000000000000002</v>
      </c>
      <c r="CH37" s="15">
        <v>-1.7</v>
      </c>
      <c r="CI37" s="17">
        <v>3</v>
      </c>
      <c r="CJ37" s="15">
        <v>9.6999999999999993</v>
      </c>
      <c r="CK37" s="17">
        <v>31</v>
      </c>
      <c r="CL37" s="17">
        <v>-8</v>
      </c>
      <c r="CM37" s="15">
        <v>-3.8</v>
      </c>
      <c r="CN37" s="15">
        <v>-2.9</v>
      </c>
      <c r="CO37" s="15">
        <v>0.3</v>
      </c>
      <c r="CP37" s="15">
        <v>20.2</v>
      </c>
      <c r="CQ37" s="15">
        <v>33.6</v>
      </c>
      <c r="CR37" s="15">
        <v>-7.6</v>
      </c>
      <c r="CS37" s="15">
        <v>-5.3</v>
      </c>
      <c r="CT37" s="15">
        <v>2.9</v>
      </c>
      <c r="CU37" s="15">
        <v>1.8</v>
      </c>
      <c r="CV37" s="15">
        <v>1.9</v>
      </c>
      <c r="CW37" s="15">
        <v>2.9</v>
      </c>
      <c r="CX37" s="15">
        <v>3.1</v>
      </c>
      <c r="CY37" s="15">
        <v>3.2</v>
      </c>
    </row>
    <row r="38" spans="1:103" ht="11.45" customHeight="1" x14ac:dyDescent="0.25">
      <c r="A38" s="6" t="s">
        <v>78</v>
      </c>
      <c r="B38" s="16">
        <v>0.2</v>
      </c>
      <c r="C38" s="16">
        <v>1.7</v>
      </c>
      <c r="D38" s="16">
        <v>2.7</v>
      </c>
      <c r="E38" s="16">
        <v>8.1</v>
      </c>
      <c r="F38" s="19">
        <v>2</v>
      </c>
      <c r="G38" s="16">
        <v>2.6</v>
      </c>
      <c r="H38" s="16">
        <v>0.5</v>
      </c>
      <c r="I38" s="16">
        <v>2.9</v>
      </c>
      <c r="J38" s="16">
        <v>0.5</v>
      </c>
      <c r="K38" s="16">
        <v>11.6</v>
      </c>
      <c r="L38" s="16">
        <v>1.4</v>
      </c>
      <c r="M38" s="16">
        <v>4.2</v>
      </c>
      <c r="N38" s="16">
        <v>1.4</v>
      </c>
      <c r="O38" s="16">
        <v>2.1</v>
      </c>
      <c r="P38" s="16">
        <v>1.3</v>
      </c>
      <c r="Q38" s="16">
        <v>2.1</v>
      </c>
      <c r="R38" s="16">
        <v>4.5</v>
      </c>
      <c r="S38" s="16">
        <v>2.1</v>
      </c>
      <c r="T38" s="16">
        <v>0.8</v>
      </c>
      <c r="U38" s="16">
        <v>-1.3</v>
      </c>
      <c r="V38" s="16">
        <v>4.2</v>
      </c>
      <c r="W38" s="16">
        <v>4.0999999999999996</v>
      </c>
      <c r="X38" s="16">
        <v>3.7</v>
      </c>
      <c r="Y38" s="16">
        <v>2.4</v>
      </c>
      <c r="Z38" s="16">
        <v>0.1</v>
      </c>
      <c r="AA38" s="16">
        <v>2.6</v>
      </c>
      <c r="AB38" s="16">
        <v>6.6</v>
      </c>
      <c r="AC38" s="19">
        <v>13</v>
      </c>
      <c r="AD38" s="19">
        <v>1</v>
      </c>
      <c r="AE38" s="19">
        <v>6</v>
      </c>
      <c r="AF38" s="16">
        <v>-1.1000000000000001</v>
      </c>
      <c r="AG38" s="16">
        <v>1.3</v>
      </c>
      <c r="AH38" s="16">
        <v>1.4</v>
      </c>
      <c r="AI38" s="16">
        <v>11.3</v>
      </c>
      <c r="AJ38" s="16">
        <v>-0.5</v>
      </c>
      <c r="AK38" s="16">
        <v>-1.8</v>
      </c>
      <c r="AL38" s="16">
        <v>0.9</v>
      </c>
      <c r="AM38" s="16">
        <v>1.3</v>
      </c>
      <c r="AN38" s="16">
        <v>-1.6</v>
      </c>
      <c r="AO38" s="16">
        <v>1.9</v>
      </c>
      <c r="AP38" s="16">
        <v>5.3</v>
      </c>
      <c r="AQ38" s="16">
        <v>2.5</v>
      </c>
      <c r="AR38" s="16">
        <v>-0.3</v>
      </c>
      <c r="AS38" s="16">
        <v>2.9</v>
      </c>
      <c r="AT38" s="16">
        <v>5.7</v>
      </c>
      <c r="AU38" s="16">
        <v>10.199999999999999</v>
      </c>
      <c r="AV38" s="19">
        <v>0</v>
      </c>
      <c r="AW38" s="16">
        <v>0.5</v>
      </c>
      <c r="AX38" s="16">
        <v>-3.1</v>
      </c>
      <c r="AY38" s="16">
        <v>-4.8</v>
      </c>
      <c r="AZ38" s="16">
        <v>-4.5999999999999996</v>
      </c>
      <c r="BA38" s="16">
        <v>-1.8</v>
      </c>
      <c r="BB38" s="16">
        <v>-0.3</v>
      </c>
      <c r="BC38" s="19">
        <v>-2</v>
      </c>
      <c r="BD38" s="19">
        <v>1</v>
      </c>
      <c r="BE38" s="16">
        <v>1.2</v>
      </c>
      <c r="BF38" s="19">
        <v>4</v>
      </c>
      <c r="BG38" s="16">
        <v>4.8</v>
      </c>
      <c r="BH38" s="16">
        <v>3.3</v>
      </c>
      <c r="BI38" s="16">
        <v>2.5</v>
      </c>
      <c r="BJ38" s="19">
        <v>2</v>
      </c>
      <c r="BK38" s="16">
        <v>3.5</v>
      </c>
      <c r="BL38" s="16">
        <v>2.2000000000000002</v>
      </c>
      <c r="BM38" s="16">
        <v>4.5</v>
      </c>
      <c r="BN38" s="16">
        <v>4.3</v>
      </c>
      <c r="BO38" s="16">
        <v>4.2</v>
      </c>
      <c r="BP38" s="19">
        <v>1</v>
      </c>
      <c r="BQ38" s="16">
        <v>2.6</v>
      </c>
      <c r="BR38" s="16">
        <v>1.9</v>
      </c>
      <c r="BS38" s="16">
        <v>8.1</v>
      </c>
      <c r="BT38" s="16">
        <v>4.5</v>
      </c>
      <c r="BU38" s="16">
        <v>3.8</v>
      </c>
      <c r="BV38" s="16">
        <v>1.2</v>
      </c>
      <c r="BW38" s="16">
        <v>0.5</v>
      </c>
      <c r="BX38" s="16">
        <v>1.3</v>
      </c>
      <c r="BY38" s="16">
        <v>4.9000000000000004</v>
      </c>
      <c r="BZ38" s="16">
        <v>2.4</v>
      </c>
      <c r="CA38" s="16">
        <v>3.6</v>
      </c>
      <c r="CB38" s="16">
        <v>0.8</v>
      </c>
      <c r="CC38" s="16">
        <v>3.4</v>
      </c>
      <c r="CD38" s="16">
        <v>2.5</v>
      </c>
      <c r="CE38" s="16">
        <v>5.3</v>
      </c>
      <c r="CF38" s="16">
        <v>5.7</v>
      </c>
      <c r="CG38" s="16">
        <v>3.2</v>
      </c>
      <c r="CH38" s="19">
        <v>-2</v>
      </c>
      <c r="CI38" s="16">
        <v>2.9</v>
      </c>
      <c r="CJ38" s="16">
        <v>15.3</v>
      </c>
      <c r="CK38" s="16">
        <v>31.4</v>
      </c>
      <c r="CL38" s="16">
        <v>-8.5</v>
      </c>
      <c r="CM38" s="16">
        <v>1.6</v>
      </c>
      <c r="CN38" s="16">
        <v>-1.6</v>
      </c>
      <c r="CO38" s="16">
        <v>2.8</v>
      </c>
      <c r="CP38" s="16">
        <v>16.600000000000001</v>
      </c>
      <c r="CQ38" s="16">
        <v>34.200000000000003</v>
      </c>
      <c r="CR38" s="16">
        <v>-15.4</v>
      </c>
      <c r="CS38" s="16">
        <v>-9.5</v>
      </c>
      <c r="CT38" s="19">
        <v>1</v>
      </c>
      <c r="CU38" s="19">
        <v>2</v>
      </c>
      <c r="CV38" s="16">
        <v>2.5</v>
      </c>
      <c r="CW38" s="16">
        <v>4.0999999999999996</v>
      </c>
      <c r="CX38" s="16">
        <v>4.9000000000000004</v>
      </c>
      <c r="CY38" s="16">
        <v>3.8</v>
      </c>
    </row>
    <row r="40" spans="1:103" ht="11.45" customHeight="1" x14ac:dyDescent="0.25">
      <c r="A40" s="1" t="s">
        <v>79</v>
      </c>
    </row>
    <row r="41" spans="1:103" ht="11.45" customHeight="1" x14ac:dyDescent="0.25">
      <c r="A41" s="1" t="s">
        <v>80</v>
      </c>
      <c r="B41" s="2" t="s">
        <v>81</v>
      </c>
    </row>
  </sheetData>
  <mergeCells count="17">
    <mergeCell ref="B8:G8"/>
    <mergeCell ref="H8:M8"/>
    <mergeCell ref="N8:S8"/>
    <mergeCell ref="T8:Y8"/>
    <mergeCell ref="Z8:AE8"/>
    <mergeCell ref="AF8:AK8"/>
    <mergeCell ref="AL8:AQ8"/>
    <mergeCell ref="AR8:AW8"/>
    <mergeCell ref="AX8:BC8"/>
    <mergeCell ref="BD8:BI8"/>
    <mergeCell ref="CN8:CS8"/>
    <mergeCell ref="CT8:CY8"/>
    <mergeCell ref="BJ8:BO8"/>
    <mergeCell ref="BP8:BU8"/>
    <mergeCell ref="BV8:CA8"/>
    <mergeCell ref="CB8:CG8"/>
    <mergeCell ref="CH8:CM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Y38"/>
  <sheetViews>
    <sheetView workbookViewId="0">
      <pane xSplit="1" ySplit="10" topLeftCell="B11" activePane="bottomRight" state="frozen"/>
      <selection pane="topRight"/>
      <selection pane="bottomLeft"/>
      <selection pane="bottomRight"/>
    </sheetView>
  </sheetViews>
  <sheetFormatPr baseColWidth="10" defaultColWidth="8.7109375" defaultRowHeight="11.45" customHeight="1" x14ac:dyDescent="0.25"/>
  <cols>
    <col min="1" max="1" width="29.85546875" customWidth="1"/>
    <col min="2" max="103" width="10" customWidth="1"/>
  </cols>
  <sheetData>
    <row r="1" spans="1:103" ht="11.45" customHeight="1" x14ac:dyDescent="0.25">
      <c r="A1" s="2" t="s">
        <v>21</v>
      </c>
    </row>
    <row r="2" spans="1:103" ht="11.45" customHeight="1" x14ac:dyDescent="0.25">
      <c r="A2" s="2" t="s">
        <v>22</v>
      </c>
      <c r="B2" s="1" t="s">
        <v>0</v>
      </c>
    </row>
    <row r="3" spans="1:103" ht="11.45" customHeight="1" x14ac:dyDescent="0.25">
      <c r="A3" s="2" t="s">
        <v>23</v>
      </c>
      <c r="B3" s="2" t="s">
        <v>6</v>
      </c>
    </row>
    <row r="5" spans="1:103" ht="11.45" customHeight="1" x14ac:dyDescent="0.25">
      <c r="A5" s="1" t="s">
        <v>12</v>
      </c>
      <c r="C5" s="2" t="s">
        <v>15</v>
      </c>
    </row>
    <row r="6" spans="1:103" ht="11.45" customHeight="1" x14ac:dyDescent="0.25">
      <c r="A6" s="1" t="s">
        <v>13</v>
      </c>
      <c r="C6" s="2" t="s">
        <v>19</v>
      </c>
    </row>
    <row r="8" spans="1:103" ht="11.45" customHeight="1" x14ac:dyDescent="0.25">
      <c r="A8" s="4" t="s">
        <v>24</v>
      </c>
      <c r="B8" s="21" t="s">
        <v>25</v>
      </c>
      <c r="C8" s="21" t="s">
        <v>25</v>
      </c>
      <c r="D8" s="21" t="s">
        <v>25</v>
      </c>
      <c r="E8" s="21" t="s">
        <v>25</v>
      </c>
      <c r="F8" s="21" t="s">
        <v>25</v>
      </c>
      <c r="G8" s="21" t="s">
        <v>25</v>
      </c>
      <c r="H8" s="21" t="s">
        <v>26</v>
      </c>
      <c r="I8" s="21" t="s">
        <v>26</v>
      </c>
      <c r="J8" s="21" t="s">
        <v>26</v>
      </c>
      <c r="K8" s="21" t="s">
        <v>26</v>
      </c>
      <c r="L8" s="21" t="s">
        <v>26</v>
      </c>
      <c r="M8" s="21" t="s">
        <v>26</v>
      </c>
      <c r="N8" s="21" t="s">
        <v>27</v>
      </c>
      <c r="O8" s="21" t="s">
        <v>27</v>
      </c>
      <c r="P8" s="21" t="s">
        <v>27</v>
      </c>
      <c r="Q8" s="21" t="s">
        <v>27</v>
      </c>
      <c r="R8" s="21" t="s">
        <v>27</v>
      </c>
      <c r="S8" s="21" t="s">
        <v>27</v>
      </c>
      <c r="T8" s="21" t="s">
        <v>28</v>
      </c>
      <c r="U8" s="21" t="s">
        <v>28</v>
      </c>
      <c r="V8" s="21" t="s">
        <v>28</v>
      </c>
      <c r="W8" s="21" t="s">
        <v>28</v>
      </c>
      <c r="X8" s="21" t="s">
        <v>28</v>
      </c>
      <c r="Y8" s="21" t="s">
        <v>28</v>
      </c>
      <c r="Z8" s="21" t="s">
        <v>29</v>
      </c>
      <c r="AA8" s="21" t="s">
        <v>29</v>
      </c>
      <c r="AB8" s="21" t="s">
        <v>29</v>
      </c>
      <c r="AC8" s="21" t="s">
        <v>29</v>
      </c>
      <c r="AD8" s="21" t="s">
        <v>29</v>
      </c>
      <c r="AE8" s="21" t="s">
        <v>29</v>
      </c>
      <c r="AF8" s="21" t="s">
        <v>30</v>
      </c>
      <c r="AG8" s="21" t="s">
        <v>30</v>
      </c>
      <c r="AH8" s="21" t="s">
        <v>30</v>
      </c>
      <c r="AI8" s="21" t="s">
        <v>30</v>
      </c>
      <c r="AJ8" s="21" t="s">
        <v>30</v>
      </c>
      <c r="AK8" s="21" t="s">
        <v>30</v>
      </c>
      <c r="AL8" s="21" t="s">
        <v>31</v>
      </c>
      <c r="AM8" s="21" t="s">
        <v>31</v>
      </c>
      <c r="AN8" s="21" t="s">
        <v>31</v>
      </c>
      <c r="AO8" s="21" t="s">
        <v>31</v>
      </c>
      <c r="AP8" s="21" t="s">
        <v>31</v>
      </c>
      <c r="AQ8" s="21" t="s">
        <v>31</v>
      </c>
      <c r="AR8" s="21" t="s">
        <v>32</v>
      </c>
      <c r="AS8" s="21" t="s">
        <v>32</v>
      </c>
      <c r="AT8" s="21" t="s">
        <v>32</v>
      </c>
      <c r="AU8" s="21" t="s">
        <v>32</v>
      </c>
      <c r="AV8" s="21" t="s">
        <v>32</v>
      </c>
      <c r="AW8" s="21" t="s">
        <v>32</v>
      </c>
      <c r="AX8" s="21" t="s">
        <v>33</v>
      </c>
      <c r="AY8" s="21" t="s">
        <v>33</v>
      </c>
      <c r="AZ8" s="21" t="s">
        <v>33</v>
      </c>
      <c r="BA8" s="21" t="s">
        <v>33</v>
      </c>
      <c r="BB8" s="21" t="s">
        <v>33</v>
      </c>
      <c r="BC8" s="21" t="s">
        <v>33</v>
      </c>
      <c r="BD8" s="21" t="s">
        <v>34</v>
      </c>
      <c r="BE8" s="21" t="s">
        <v>34</v>
      </c>
      <c r="BF8" s="21" t="s">
        <v>34</v>
      </c>
      <c r="BG8" s="21" t="s">
        <v>34</v>
      </c>
      <c r="BH8" s="21" t="s">
        <v>34</v>
      </c>
      <c r="BI8" s="21" t="s">
        <v>34</v>
      </c>
      <c r="BJ8" s="21" t="s">
        <v>35</v>
      </c>
      <c r="BK8" s="21" t="s">
        <v>35</v>
      </c>
      <c r="BL8" s="21" t="s">
        <v>35</v>
      </c>
      <c r="BM8" s="21" t="s">
        <v>35</v>
      </c>
      <c r="BN8" s="21" t="s">
        <v>35</v>
      </c>
      <c r="BO8" s="21" t="s">
        <v>35</v>
      </c>
      <c r="BP8" s="21" t="s">
        <v>36</v>
      </c>
      <c r="BQ8" s="21" t="s">
        <v>36</v>
      </c>
      <c r="BR8" s="21" t="s">
        <v>36</v>
      </c>
      <c r="BS8" s="21" t="s">
        <v>36</v>
      </c>
      <c r="BT8" s="21" t="s">
        <v>36</v>
      </c>
      <c r="BU8" s="21" t="s">
        <v>36</v>
      </c>
      <c r="BV8" s="21" t="s">
        <v>37</v>
      </c>
      <c r="BW8" s="21" t="s">
        <v>37</v>
      </c>
      <c r="BX8" s="21" t="s">
        <v>37</v>
      </c>
      <c r="BY8" s="21" t="s">
        <v>37</v>
      </c>
      <c r="BZ8" s="21" t="s">
        <v>37</v>
      </c>
      <c r="CA8" s="21" t="s">
        <v>37</v>
      </c>
      <c r="CB8" s="21" t="s">
        <v>38</v>
      </c>
      <c r="CC8" s="21" t="s">
        <v>38</v>
      </c>
      <c r="CD8" s="21" t="s">
        <v>38</v>
      </c>
      <c r="CE8" s="21" t="s">
        <v>38</v>
      </c>
      <c r="CF8" s="21" t="s">
        <v>38</v>
      </c>
      <c r="CG8" s="21" t="s">
        <v>38</v>
      </c>
      <c r="CH8" s="21" t="s">
        <v>39</v>
      </c>
      <c r="CI8" s="21" t="s">
        <v>39</v>
      </c>
      <c r="CJ8" s="21" t="s">
        <v>39</v>
      </c>
      <c r="CK8" s="21" t="s">
        <v>39</v>
      </c>
      <c r="CL8" s="21" t="s">
        <v>39</v>
      </c>
      <c r="CM8" s="21" t="s">
        <v>39</v>
      </c>
      <c r="CN8" s="21" t="s">
        <v>40</v>
      </c>
      <c r="CO8" s="21" t="s">
        <v>40</v>
      </c>
      <c r="CP8" s="21" t="s">
        <v>40</v>
      </c>
      <c r="CQ8" s="21" t="s">
        <v>40</v>
      </c>
      <c r="CR8" s="21" t="s">
        <v>40</v>
      </c>
      <c r="CS8" s="21" t="s">
        <v>40</v>
      </c>
      <c r="CT8" s="21" t="s">
        <v>41</v>
      </c>
      <c r="CU8" s="21" t="s">
        <v>41</v>
      </c>
      <c r="CV8" s="21" t="s">
        <v>41</v>
      </c>
      <c r="CW8" s="21" t="s">
        <v>41</v>
      </c>
      <c r="CX8" s="21" t="s">
        <v>41</v>
      </c>
      <c r="CY8" s="21" t="s">
        <v>41</v>
      </c>
    </row>
    <row r="9" spans="1:103" ht="11.45" customHeight="1" x14ac:dyDescent="0.25">
      <c r="A9" s="4" t="s">
        <v>42</v>
      </c>
      <c r="B9" s="3" t="s">
        <v>43</v>
      </c>
      <c r="C9" s="3" t="s">
        <v>44</v>
      </c>
      <c r="D9" s="3" t="s">
        <v>45</v>
      </c>
      <c r="E9" s="3" t="s">
        <v>46</v>
      </c>
      <c r="F9" s="3" t="s">
        <v>47</v>
      </c>
      <c r="G9" s="3" t="s">
        <v>48</v>
      </c>
      <c r="H9" s="3" t="s">
        <v>43</v>
      </c>
      <c r="I9" s="3" t="s">
        <v>44</v>
      </c>
      <c r="J9" s="3" t="s">
        <v>45</v>
      </c>
      <c r="K9" s="3" t="s">
        <v>46</v>
      </c>
      <c r="L9" s="3" t="s">
        <v>47</v>
      </c>
      <c r="M9" s="3" t="s">
        <v>48</v>
      </c>
      <c r="N9" s="3" t="s">
        <v>43</v>
      </c>
      <c r="O9" s="3" t="s">
        <v>44</v>
      </c>
      <c r="P9" s="3" t="s">
        <v>45</v>
      </c>
      <c r="Q9" s="3" t="s">
        <v>46</v>
      </c>
      <c r="R9" s="3" t="s">
        <v>47</v>
      </c>
      <c r="S9" s="3" t="s">
        <v>48</v>
      </c>
      <c r="T9" s="3" t="s">
        <v>43</v>
      </c>
      <c r="U9" s="3" t="s">
        <v>44</v>
      </c>
      <c r="V9" s="3" t="s">
        <v>45</v>
      </c>
      <c r="W9" s="3" t="s">
        <v>46</v>
      </c>
      <c r="X9" s="3" t="s">
        <v>47</v>
      </c>
      <c r="Y9" s="3" t="s">
        <v>48</v>
      </c>
      <c r="Z9" s="3" t="s">
        <v>43</v>
      </c>
      <c r="AA9" s="3" t="s">
        <v>44</v>
      </c>
      <c r="AB9" s="3" t="s">
        <v>45</v>
      </c>
      <c r="AC9" s="3" t="s">
        <v>46</v>
      </c>
      <c r="AD9" s="3" t="s">
        <v>47</v>
      </c>
      <c r="AE9" s="3" t="s">
        <v>48</v>
      </c>
      <c r="AF9" s="3" t="s">
        <v>43</v>
      </c>
      <c r="AG9" s="3" t="s">
        <v>44</v>
      </c>
      <c r="AH9" s="3" t="s">
        <v>45</v>
      </c>
      <c r="AI9" s="3" t="s">
        <v>46</v>
      </c>
      <c r="AJ9" s="3" t="s">
        <v>47</v>
      </c>
      <c r="AK9" s="3" t="s">
        <v>48</v>
      </c>
      <c r="AL9" s="3" t="s">
        <v>43</v>
      </c>
      <c r="AM9" s="3" t="s">
        <v>44</v>
      </c>
      <c r="AN9" s="3" t="s">
        <v>45</v>
      </c>
      <c r="AO9" s="3" t="s">
        <v>46</v>
      </c>
      <c r="AP9" s="3" t="s">
        <v>47</v>
      </c>
      <c r="AQ9" s="3" t="s">
        <v>48</v>
      </c>
      <c r="AR9" s="3" t="s">
        <v>43</v>
      </c>
      <c r="AS9" s="3" t="s">
        <v>44</v>
      </c>
      <c r="AT9" s="3" t="s">
        <v>45</v>
      </c>
      <c r="AU9" s="3" t="s">
        <v>46</v>
      </c>
      <c r="AV9" s="3" t="s">
        <v>47</v>
      </c>
      <c r="AW9" s="3" t="s">
        <v>48</v>
      </c>
      <c r="AX9" s="3" t="s">
        <v>43</v>
      </c>
      <c r="AY9" s="3" t="s">
        <v>44</v>
      </c>
      <c r="AZ9" s="3" t="s">
        <v>45</v>
      </c>
      <c r="BA9" s="3" t="s">
        <v>46</v>
      </c>
      <c r="BB9" s="3" t="s">
        <v>47</v>
      </c>
      <c r="BC9" s="3" t="s">
        <v>48</v>
      </c>
      <c r="BD9" s="3" t="s">
        <v>43</v>
      </c>
      <c r="BE9" s="3" t="s">
        <v>44</v>
      </c>
      <c r="BF9" s="3" t="s">
        <v>45</v>
      </c>
      <c r="BG9" s="3" t="s">
        <v>46</v>
      </c>
      <c r="BH9" s="3" t="s">
        <v>47</v>
      </c>
      <c r="BI9" s="3" t="s">
        <v>48</v>
      </c>
      <c r="BJ9" s="3" t="s">
        <v>43</v>
      </c>
      <c r="BK9" s="3" t="s">
        <v>44</v>
      </c>
      <c r="BL9" s="3" t="s">
        <v>45</v>
      </c>
      <c r="BM9" s="3" t="s">
        <v>46</v>
      </c>
      <c r="BN9" s="3" t="s">
        <v>47</v>
      </c>
      <c r="BO9" s="3" t="s">
        <v>48</v>
      </c>
      <c r="BP9" s="3" t="s">
        <v>43</v>
      </c>
      <c r="BQ9" s="3" t="s">
        <v>44</v>
      </c>
      <c r="BR9" s="3" t="s">
        <v>45</v>
      </c>
      <c r="BS9" s="3" t="s">
        <v>46</v>
      </c>
      <c r="BT9" s="3" t="s">
        <v>47</v>
      </c>
      <c r="BU9" s="3" t="s">
        <v>48</v>
      </c>
      <c r="BV9" s="3" t="s">
        <v>43</v>
      </c>
      <c r="BW9" s="3" t="s">
        <v>44</v>
      </c>
      <c r="BX9" s="3" t="s">
        <v>45</v>
      </c>
      <c r="BY9" s="3" t="s">
        <v>46</v>
      </c>
      <c r="BZ9" s="3" t="s">
        <v>47</v>
      </c>
      <c r="CA9" s="3" t="s">
        <v>48</v>
      </c>
      <c r="CB9" s="3" t="s">
        <v>43</v>
      </c>
      <c r="CC9" s="3" t="s">
        <v>44</v>
      </c>
      <c r="CD9" s="3" t="s">
        <v>45</v>
      </c>
      <c r="CE9" s="3" t="s">
        <v>46</v>
      </c>
      <c r="CF9" s="3" t="s">
        <v>47</v>
      </c>
      <c r="CG9" s="3" t="s">
        <v>48</v>
      </c>
      <c r="CH9" s="3" t="s">
        <v>43</v>
      </c>
      <c r="CI9" s="3" t="s">
        <v>44</v>
      </c>
      <c r="CJ9" s="3" t="s">
        <v>45</v>
      </c>
      <c r="CK9" s="3" t="s">
        <v>46</v>
      </c>
      <c r="CL9" s="3" t="s">
        <v>47</v>
      </c>
      <c r="CM9" s="3" t="s">
        <v>48</v>
      </c>
      <c r="CN9" s="3" t="s">
        <v>43</v>
      </c>
      <c r="CO9" s="3" t="s">
        <v>44</v>
      </c>
      <c r="CP9" s="3" t="s">
        <v>45</v>
      </c>
      <c r="CQ9" s="3" t="s">
        <v>46</v>
      </c>
      <c r="CR9" s="3" t="s">
        <v>47</v>
      </c>
      <c r="CS9" s="3" t="s">
        <v>48</v>
      </c>
      <c r="CT9" s="3" t="s">
        <v>43</v>
      </c>
      <c r="CU9" s="3" t="s">
        <v>44</v>
      </c>
      <c r="CV9" s="3" t="s">
        <v>45</v>
      </c>
      <c r="CW9" s="3" t="s">
        <v>46</v>
      </c>
      <c r="CX9" s="3" t="s">
        <v>47</v>
      </c>
      <c r="CY9" s="3" t="s">
        <v>48</v>
      </c>
    </row>
    <row r="10" spans="1:103" ht="11.45" customHeight="1" x14ac:dyDescent="0.25">
      <c r="A10" s="5" t="s">
        <v>49</v>
      </c>
      <c r="B10" s="7" t="s">
        <v>50</v>
      </c>
      <c r="C10" s="7" t="s">
        <v>50</v>
      </c>
      <c r="D10" s="7" t="s">
        <v>50</v>
      </c>
      <c r="E10" s="7" t="s">
        <v>50</v>
      </c>
      <c r="F10" s="7" t="s">
        <v>50</v>
      </c>
      <c r="G10" s="7" t="s">
        <v>50</v>
      </c>
      <c r="H10" s="7" t="s">
        <v>50</v>
      </c>
      <c r="I10" s="7" t="s">
        <v>50</v>
      </c>
      <c r="J10" s="7" t="s">
        <v>50</v>
      </c>
      <c r="K10" s="7" t="s">
        <v>50</v>
      </c>
      <c r="L10" s="7" t="s">
        <v>50</v>
      </c>
      <c r="M10" s="7" t="s">
        <v>50</v>
      </c>
      <c r="N10" s="7" t="s">
        <v>50</v>
      </c>
      <c r="O10" s="7" t="s">
        <v>50</v>
      </c>
      <c r="P10" s="7" t="s">
        <v>50</v>
      </c>
      <c r="Q10" s="7" t="s">
        <v>50</v>
      </c>
      <c r="R10" s="7" t="s">
        <v>50</v>
      </c>
      <c r="S10" s="7" t="s">
        <v>50</v>
      </c>
      <c r="T10" s="7" t="s">
        <v>50</v>
      </c>
      <c r="U10" s="7" t="s">
        <v>50</v>
      </c>
      <c r="V10" s="7" t="s">
        <v>50</v>
      </c>
      <c r="W10" s="7" t="s">
        <v>50</v>
      </c>
      <c r="X10" s="7" t="s">
        <v>50</v>
      </c>
      <c r="Y10" s="7" t="s">
        <v>50</v>
      </c>
      <c r="Z10" s="7" t="s">
        <v>50</v>
      </c>
      <c r="AA10" s="7" t="s">
        <v>50</v>
      </c>
      <c r="AB10" s="7" t="s">
        <v>50</v>
      </c>
      <c r="AC10" s="7" t="s">
        <v>50</v>
      </c>
      <c r="AD10" s="7" t="s">
        <v>50</v>
      </c>
      <c r="AE10" s="7" t="s">
        <v>50</v>
      </c>
      <c r="AF10" s="7" t="s">
        <v>50</v>
      </c>
      <c r="AG10" s="7" t="s">
        <v>50</v>
      </c>
      <c r="AH10" s="7" t="s">
        <v>50</v>
      </c>
      <c r="AI10" s="7" t="s">
        <v>50</v>
      </c>
      <c r="AJ10" s="7" t="s">
        <v>50</v>
      </c>
      <c r="AK10" s="7" t="s">
        <v>50</v>
      </c>
      <c r="AL10" s="7" t="s">
        <v>50</v>
      </c>
      <c r="AM10" s="7" t="s">
        <v>50</v>
      </c>
      <c r="AN10" s="7" t="s">
        <v>50</v>
      </c>
      <c r="AO10" s="7" t="s">
        <v>50</v>
      </c>
      <c r="AP10" s="7" t="s">
        <v>50</v>
      </c>
      <c r="AQ10" s="7" t="s">
        <v>50</v>
      </c>
      <c r="AR10" s="7" t="s">
        <v>50</v>
      </c>
      <c r="AS10" s="7" t="s">
        <v>50</v>
      </c>
      <c r="AT10" s="7" t="s">
        <v>50</v>
      </c>
      <c r="AU10" s="7" t="s">
        <v>50</v>
      </c>
      <c r="AV10" s="7" t="s">
        <v>50</v>
      </c>
      <c r="AW10" s="7" t="s">
        <v>50</v>
      </c>
      <c r="AX10" s="7" t="s">
        <v>50</v>
      </c>
      <c r="AY10" s="7" t="s">
        <v>50</v>
      </c>
      <c r="AZ10" s="7" t="s">
        <v>50</v>
      </c>
      <c r="BA10" s="7" t="s">
        <v>50</v>
      </c>
      <c r="BB10" s="7" t="s">
        <v>50</v>
      </c>
      <c r="BC10" s="7" t="s">
        <v>50</v>
      </c>
      <c r="BD10" s="7" t="s">
        <v>50</v>
      </c>
      <c r="BE10" s="7" t="s">
        <v>50</v>
      </c>
      <c r="BF10" s="7" t="s">
        <v>50</v>
      </c>
      <c r="BG10" s="7" t="s">
        <v>50</v>
      </c>
      <c r="BH10" s="7" t="s">
        <v>50</v>
      </c>
      <c r="BI10" s="7" t="s">
        <v>50</v>
      </c>
      <c r="BJ10" s="7" t="s">
        <v>50</v>
      </c>
      <c r="BK10" s="7" t="s">
        <v>50</v>
      </c>
      <c r="BL10" s="7" t="s">
        <v>50</v>
      </c>
      <c r="BM10" s="7" t="s">
        <v>50</v>
      </c>
      <c r="BN10" s="7" t="s">
        <v>50</v>
      </c>
      <c r="BO10" s="7" t="s">
        <v>50</v>
      </c>
      <c r="BP10" s="7" t="s">
        <v>50</v>
      </c>
      <c r="BQ10" s="7" t="s">
        <v>50</v>
      </c>
      <c r="BR10" s="7" t="s">
        <v>50</v>
      </c>
      <c r="BS10" s="7" t="s">
        <v>50</v>
      </c>
      <c r="BT10" s="7" t="s">
        <v>50</v>
      </c>
      <c r="BU10" s="7" t="s">
        <v>50</v>
      </c>
      <c r="BV10" s="7" t="s">
        <v>50</v>
      </c>
      <c r="BW10" s="7" t="s">
        <v>50</v>
      </c>
      <c r="BX10" s="7" t="s">
        <v>50</v>
      </c>
      <c r="BY10" s="7" t="s">
        <v>50</v>
      </c>
      <c r="BZ10" s="7" t="s">
        <v>50</v>
      </c>
      <c r="CA10" s="7" t="s">
        <v>50</v>
      </c>
      <c r="CB10" s="7" t="s">
        <v>50</v>
      </c>
      <c r="CC10" s="7" t="s">
        <v>50</v>
      </c>
      <c r="CD10" s="7" t="s">
        <v>50</v>
      </c>
      <c r="CE10" s="7" t="s">
        <v>50</v>
      </c>
      <c r="CF10" s="7" t="s">
        <v>50</v>
      </c>
      <c r="CG10" s="7" t="s">
        <v>50</v>
      </c>
      <c r="CH10" s="7" t="s">
        <v>50</v>
      </c>
      <c r="CI10" s="7" t="s">
        <v>50</v>
      </c>
      <c r="CJ10" s="7" t="s">
        <v>50</v>
      </c>
      <c r="CK10" s="7" t="s">
        <v>50</v>
      </c>
      <c r="CL10" s="7" t="s">
        <v>50</v>
      </c>
      <c r="CM10" s="7" t="s">
        <v>50</v>
      </c>
      <c r="CN10" s="7" t="s">
        <v>50</v>
      </c>
      <c r="CO10" s="7" t="s">
        <v>50</v>
      </c>
      <c r="CP10" s="7" t="s">
        <v>50</v>
      </c>
      <c r="CQ10" s="7" t="s">
        <v>50</v>
      </c>
      <c r="CR10" s="7" t="s">
        <v>50</v>
      </c>
      <c r="CS10" s="7" t="s">
        <v>50</v>
      </c>
      <c r="CT10" s="7" t="s">
        <v>50</v>
      </c>
      <c r="CU10" s="7" t="s">
        <v>50</v>
      </c>
      <c r="CV10" s="7" t="s">
        <v>50</v>
      </c>
      <c r="CW10" s="7" t="s">
        <v>50</v>
      </c>
      <c r="CX10" s="7" t="s">
        <v>50</v>
      </c>
      <c r="CY10" s="7" t="s">
        <v>50</v>
      </c>
    </row>
    <row r="11" spans="1:103" ht="11.45" customHeight="1" x14ac:dyDescent="0.25">
      <c r="A11" s="6" t="s">
        <v>51</v>
      </c>
      <c r="B11" s="8" t="s">
        <v>50</v>
      </c>
      <c r="C11" s="8" t="s">
        <v>50</v>
      </c>
      <c r="D11" s="8" t="s">
        <v>50</v>
      </c>
      <c r="E11" s="8" t="s">
        <v>50</v>
      </c>
      <c r="F11" s="8" t="s">
        <v>50</v>
      </c>
      <c r="G11" s="8" t="s">
        <v>50</v>
      </c>
      <c r="H11" s="8" t="s">
        <v>50</v>
      </c>
      <c r="I11" s="8" t="s">
        <v>50</v>
      </c>
      <c r="J11" s="8" t="s">
        <v>50</v>
      </c>
      <c r="K11" s="8" t="s">
        <v>50</v>
      </c>
      <c r="L11" s="8" t="s">
        <v>50</v>
      </c>
      <c r="M11" s="8" t="s">
        <v>50</v>
      </c>
      <c r="N11" s="8" t="s">
        <v>50</v>
      </c>
      <c r="O11" s="8" t="s">
        <v>50</v>
      </c>
      <c r="P11" s="8" t="s">
        <v>50</v>
      </c>
      <c r="Q11" s="8" t="s">
        <v>50</v>
      </c>
      <c r="R11" s="8" t="s">
        <v>50</v>
      </c>
      <c r="S11" s="8" t="s">
        <v>50</v>
      </c>
      <c r="T11" s="8" t="s">
        <v>50</v>
      </c>
      <c r="U11" s="8" t="s">
        <v>50</v>
      </c>
      <c r="V11" s="8" t="s">
        <v>50</v>
      </c>
      <c r="W11" s="8" t="s">
        <v>50</v>
      </c>
      <c r="X11" s="8" t="s">
        <v>50</v>
      </c>
      <c r="Y11" s="8" t="s">
        <v>50</v>
      </c>
      <c r="Z11" s="8" t="s">
        <v>50</v>
      </c>
      <c r="AA11" s="8" t="s">
        <v>50</v>
      </c>
      <c r="AB11" s="8" t="s">
        <v>50</v>
      </c>
      <c r="AC11" s="8" t="s">
        <v>50</v>
      </c>
      <c r="AD11" s="8" t="s">
        <v>50</v>
      </c>
      <c r="AE11" s="8" t="s">
        <v>50</v>
      </c>
      <c r="AF11" s="8" t="s">
        <v>50</v>
      </c>
      <c r="AG11" s="8" t="s">
        <v>50</v>
      </c>
      <c r="AH11" s="8" t="s">
        <v>50</v>
      </c>
      <c r="AI11" s="8" t="s">
        <v>50</v>
      </c>
      <c r="AJ11" s="8" t="s">
        <v>50</v>
      </c>
      <c r="AK11" s="8" t="s">
        <v>50</v>
      </c>
      <c r="AL11" s="8" t="s">
        <v>50</v>
      </c>
      <c r="AM11" s="8" t="s">
        <v>50</v>
      </c>
      <c r="AN11" s="8" t="s">
        <v>50</v>
      </c>
      <c r="AO11" s="8" t="s">
        <v>50</v>
      </c>
      <c r="AP11" s="8" t="s">
        <v>50</v>
      </c>
      <c r="AQ11" s="8" t="s">
        <v>50</v>
      </c>
      <c r="AR11" s="8" t="s">
        <v>50</v>
      </c>
      <c r="AS11" s="8" t="s">
        <v>50</v>
      </c>
      <c r="AT11" s="8" t="s">
        <v>50</v>
      </c>
      <c r="AU11" s="8" t="s">
        <v>50</v>
      </c>
      <c r="AV11" s="8" t="s">
        <v>50</v>
      </c>
      <c r="AW11" s="8" t="s">
        <v>50</v>
      </c>
      <c r="AX11" s="8" t="s">
        <v>50</v>
      </c>
      <c r="AY11" s="8" t="s">
        <v>50</v>
      </c>
      <c r="AZ11" s="8" t="s">
        <v>50</v>
      </c>
      <c r="BA11" s="8" t="s">
        <v>50</v>
      </c>
      <c r="BB11" s="8" t="s">
        <v>50</v>
      </c>
      <c r="BC11" s="8" t="s">
        <v>50</v>
      </c>
      <c r="BD11" s="8" t="s">
        <v>50</v>
      </c>
      <c r="BE11" s="8" t="s">
        <v>50</v>
      </c>
      <c r="BF11" s="8" t="s">
        <v>50</v>
      </c>
      <c r="BG11" s="8" t="s">
        <v>50</v>
      </c>
      <c r="BH11" s="8" t="s">
        <v>50</v>
      </c>
      <c r="BI11" s="8" t="s">
        <v>50</v>
      </c>
      <c r="BJ11" s="8" t="s">
        <v>50</v>
      </c>
      <c r="BK11" s="8" t="s">
        <v>50</v>
      </c>
      <c r="BL11" s="8" t="s">
        <v>50</v>
      </c>
      <c r="BM11" s="8" t="s">
        <v>50</v>
      </c>
      <c r="BN11" s="8" t="s">
        <v>50</v>
      </c>
      <c r="BO11" s="8" t="s">
        <v>50</v>
      </c>
      <c r="BP11" s="8" t="s">
        <v>50</v>
      </c>
      <c r="BQ11" s="8" t="s">
        <v>50</v>
      </c>
      <c r="BR11" s="8" t="s">
        <v>50</v>
      </c>
      <c r="BS11" s="8" t="s">
        <v>50</v>
      </c>
      <c r="BT11" s="8" t="s">
        <v>50</v>
      </c>
      <c r="BU11" s="8" t="s">
        <v>50</v>
      </c>
      <c r="BV11" s="8" t="s">
        <v>50</v>
      </c>
      <c r="BW11" s="8" t="s">
        <v>50</v>
      </c>
      <c r="BX11" s="8" t="s">
        <v>50</v>
      </c>
      <c r="BY11" s="8" t="s">
        <v>50</v>
      </c>
      <c r="BZ11" s="8" t="s">
        <v>50</v>
      </c>
      <c r="CA11" s="8" t="s">
        <v>50</v>
      </c>
      <c r="CB11" s="8" t="s">
        <v>50</v>
      </c>
      <c r="CC11" s="8" t="s">
        <v>50</v>
      </c>
      <c r="CD11" s="8" t="s">
        <v>50</v>
      </c>
      <c r="CE11" s="8" t="s">
        <v>50</v>
      </c>
      <c r="CF11" s="8" t="s">
        <v>50</v>
      </c>
      <c r="CG11" s="8" t="s">
        <v>50</v>
      </c>
      <c r="CH11" s="8" t="s">
        <v>50</v>
      </c>
      <c r="CI11" s="8" t="s">
        <v>50</v>
      </c>
      <c r="CJ11" s="8" t="s">
        <v>50</v>
      </c>
      <c r="CK11" s="8" t="s">
        <v>50</v>
      </c>
      <c r="CL11" s="8" t="s">
        <v>50</v>
      </c>
      <c r="CM11" s="8" t="s">
        <v>50</v>
      </c>
      <c r="CN11" s="8" t="s">
        <v>50</v>
      </c>
      <c r="CO11" s="8" t="s">
        <v>50</v>
      </c>
      <c r="CP11" s="8" t="s">
        <v>50</v>
      </c>
      <c r="CQ11" s="8" t="s">
        <v>50</v>
      </c>
      <c r="CR11" s="8" t="s">
        <v>50</v>
      </c>
      <c r="CS11" s="8" t="s">
        <v>50</v>
      </c>
      <c r="CT11" s="8" t="s">
        <v>50</v>
      </c>
      <c r="CU11" s="8" t="s">
        <v>50</v>
      </c>
      <c r="CV11" s="8" t="s">
        <v>50</v>
      </c>
      <c r="CW11" s="8" t="s">
        <v>50</v>
      </c>
      <c r="CX11" s="8" t="s">
        <v>50</v>
      </c>
      <c r="CY11" s="8" t="s">
        <v>50</v>
      </c>
    </row>
    <row r="12" spans="1:103" ht="11.45" customHeight="1" x14ac:dyDescent="0.25">
      <c r="A12" s="6" t="s">
        <v>52</v>
      </c>
      <c r="B12" s="9" t="s">
        <v>50</v>
      </c>
      <c r="C12" s="9" t="s">
        <v>50</v>
      </c>
      <c r="D12" s="9" t="s">
        <v>50</v>
      </c>
      <c r="E12" s="9" t="s">
        <v>50</v>
      </c>
      <c r="F12" s="9" t="s">
        <v>50</v>
      </c>
      <c r="G12" s="9" t="s">
        <v>50</v>
      </c>
      <c r="H12" s="9" t="s">
        <v>50</v>
      </c>
      <c r="I12" s="9" t="s">
        <v>50</v>
      </c>
      <c r="J12" s="9" t="s">
        <v>50</v>
      </c>
      <c r="K12" s="9" t="s">
        <v>50</v>
      </c>
      <c r="L12" s="9" t="s">
        <v>50</v>
      </c>
      <c r="M12" s="9" t="s">
        <v>50</v>
      </c>
      <c r="N12" s="9" t="s">
        <v>50</v>
      </c>
      <c r="O12" s="9" t="s">
        <v>50</v>
      </c>
      <c r="P12" s="9" t="s">
        <v>50</v>
      </c>
      <c r="Q12" s="9" t="s">
        <v>50</v>
      </c>
      <c r="R12" s="9" t="s">
        <v>50</v>
      </c>
      <c r="S12" s="9" t="s">
        <v>50</v>
      </c>
      <c r="T12" s="9" t="s">
        <v>50</v>
      </c>
      <c r="U12" s="9" t="s">
        <v>50</v>
      </c>
      <c r="V12" s="9" t="s">
        <v>50</v>
      </c>
      <c r="W12" s="9" t="s">
        <v>50</v>
      </c>
      <c r="X12" s="9" t="s">
        <v>50</v>
      </c>
      <c r="Y12" s="9" t="s">
        <v>50</v>
      </c>
      <c r="Z12" s="9" t="s">
        <v>50</v>
      </c>
      <c r="AA12" s="9" t="s">
        <v>50</v>
      </c>
      <c r="AB12" s="9" t="s">
        <v>50</v>
      </c>
      <c r="AC12" s="9" t="s">
        <v>50</v>
      </c>
      <c r="AD12" s="9" t="s">
        <v>50</v>
      </c>
      <c r="AE12" s="9" t="s">
        <v>50</v>
      </c>
      <c r="AF12" s="9" t="s">
        <v>50</v>
      </c>
      <c r="AG12" s="9" t="s">
        <v>50</v>
      </c>
      <c r="AH12" s="9" t="s">
        <v>50</v>
      </c>
      <c r="AI12" s="9" t="s">
        <v>50</v>
      </c>
      <c r="AJ12" s="9" t="s">
        <v>50</v>
      </c>
      <c r="AK12" s="9" t="s">
        <v>50</v>
      </c>
      <c r="AL12" s="9" t="s">
        <v>50</v>
      </c>
      <c r="AM12" s="9" t="s">
        <v>50</v>
      </c>
      <c r="AN12" s="9" t="s">
        <v>50</v>
      </c>
      <c r="AO12" s="9" t="s">
        <v>50</v>
      </c>
      <c r="AP12" s="9" t="s">
        <v>50</v>
      </c>
      <c r="AQ12" s="9" t="s">
        <v>50</v>
      </c>
      <c r="AR12" s="9" t="s">
        <v>50</v>
      </c>
      <c r="AS12" s="9" t="s">
        <v>50</v>
      </c>
      <c r="AT12" s="9" t="s">
        <v>50</v>
      </c>
      <c r="AU12" s="9" t="s">
        <v>50</v>
      </c>
      <c r="AV12" s="9" t="s">
        <v>50</v>
      </c>
      <c r="AW12" s="9" t="s">
        <v>50</v>
      </c>
      <c r="AX12" s="9" t="s">
        <v>50</v>
      </c>
      <c r="AY12" s="9" t="s">
        <v>50</v>
      </c>
      <c r="AZ12" s="9" t="s">
        <v>50</v>
      </c>
      <c r="BA12" s="9" t="s">
        <v>50</v>
      </c>
      <c r="BB12" s="9" t="s">
        <v>50</v>
      </c>
      <c r="BC12" s="9" t="s">
        <v>50</v>
      </c>
      <c r="BD12" s="9" t="s">
        <v>50</v>
      </c>
      <c r="BE12" s="9" t="s">
        <v>50</v>
      </c>
      <c r="BF12" s="9" t="s">
        <v>50</v>
      </c>
      <c r="BG12" s="9" t="s">
        <v>50</v>
      </c>
      <c r="BH12" s="9" t="s">
        <v>50</v>
      </c>
      <c r="BI12" s="9" t="s">
        <v>50</v>
      </c>
      <c r="BJ12" s="9" t="s">
        <v>50</v>
      </c>
      <c r="BK12" s="9" t="s">
        <v>50</v>
      </c>
      <c r="BL12" s="9" t="s">
        <v>50</v>
      </c>
      <c r="BM12" s="9" t="s">
        <v>50</v>
      </c>
      <c r="BN12" s="9" t="s">
        <v>50</v>
      </c>
      <c r="BO12" s="9" t="s">
        <v>50</v>
      </c>
      <c r="BP12" s="9" t="s">
        <v>50</v>
      </c>
      <c r="BQ12" s="9" t="s">
        <v>50</v>
      </c>
      <c r="BR12" s="9" t="s">
        <v>50</v>
      </c>
      <c r="BS12" s="9" t="s">
        <v>50</v>
      </c>
      <c r="BT12" s="9" t="s">
        <v>50</v>
      </c>
      <c r="BU12" s="9" t="s">
        <v>50</v>
      </c>
      <c r="BV12" s="9" t="s">
        <v>50</v>
      </c>
      <c r="BW12" s="9" t="s">
        <v>50</v>
      </c>
      <c r="BX12" s="9" t="s">
        <v>50</v>
      </c>
      <c r="BY12" s="9" t="s">
        <v>50</v>
      </c>
      <c r="BZ12" s="9" t="s">
        <v>50</v>
      </c>
      <c r="CA12" s="9" t="s">
        <v>50</v>
      </c>
      <c r="CB12" s="9" t="s">
        <v>50</v>
      </c>
      <c r="CC12" s="9" t="s">
        <v>50</v>
      </c>
      <c r="CD12" s="9" t="s">
        <v>50</v>
      </c>
      <c r="CE12" s="9" t="s">
        <v>50</v>
      </c>
      <c r="CF12" s="9" t="s">
        <v>50</v>
      </c>
      <c r="CG12" s="9" t="s">
        <v>50</v>
      </c>
      <c r="CH12" s="9" t="s">
        <v>50</v>
      </c>
      <c r="CI12" s="9" t="s">
        <v>50</v>
      </c>
      <c r="CJ12" s="9" t="s">
        <v>50</v>
      </c>
      <c r="CK12" s="9" t="s">
        <v>50</v>
      </c>
      <c r="CL12" s="9" t="s">
        <v>50</v>
      </c>
      <c r="CM12" s="9" t="s">
        <v>50</v>
      </c>
      <c r="CN12" s="9" t="s">
        <v>50</v>
      </c>
      <c r="CO12" s="9" t="s">
        <v>50</v>
      </c>
      <c r="CP12" s="9" t="s">
        <v>50</v>
      </c>
      <c r="CQ12" s="9" t="s">
        <v>50</v>
      </c>
      <c r="CR12" s="9" t="s">
        <v>50</v>
      </c>
      <c r="CS12" s="9" t="s">
        <v>50</v>
      </c>
      <c r="CT12" s="9" t="s">
        <v>50</v>
      </c>
      <c r="CU12" s="9" t="s">
        <v>50</v>
      </c>
      <c r="CV12" s="9" t="s">
        <v>50</v>
      </c>
      <c r="CW12" s="9" t="s">
        <v>50</v>
      </c>
      <c r="CX12" s="9" t="s">
        <v>50</v>
      </c>
      <c r="CY12" s="9" t="s">
        <v>50</v>
      </c>
    </row>
    <row r="13" spans="1:103" ht="11.45" customHeight="1" x14ac:dyDescent="0.25">
      <c r="A13" s="6" t="s">
        <v>53</v>
      </c>
      <c r="B13" s="8" t="s">
        <v>50</v>
      </c>
      <c r="C13" s="8" t="s">
        <v>50</v>
      </c>
      <c r="D13" s="8" t="s">
        <v>50</v>
      </c>
      <c r="E13" s="8" t="s">
        <v>50</v>
      </c>
      <c r="F13" s="8" t="s">
        <v>50</v>
      </c>
      <c r="G13" s="8" t="s">
        <v>50</v>
      </c>
      <c r="H13" s="8" t="s">
        <v>50</v>
      </c>
      <c r="I13" s="8" t="s">
        <v>50</v>
      </c>
      <c r="J13" s="8" t="s">
        <v>50</v>
      </c>
      <c r="K13" s="8" t="s">
        <v>50</v>
      </c>
      <c r="L13" s="8" t="s">
        <v>50</v>
      </c>
      <c r="M13" s="8" t="s">
        <v>50</v>
      </c>
      <c r="N13" s="8" t="s">
        <v>50</v>
      </c>
      <c r="O13" s="8" t="s">
        <v>50</v>
      </c>
      <c r="P13" s="8" t="s">
        <v>50</v>
      </c>
      <c r="Q13" s="8" t="s">
        <v>50</v>
      </c>
      <c r="R13" s="8" t="s">
        <v>50</v>
      </c>
      <c r="S13" s="8" t="s">
        <v>50</v>
      </c>
      <c r="T13" s="8" t="s">
        <v>50</v>
      </c>
      <c r="U13" s="8" t="s">
        <v>50</v>
      </c>
      <c r="V13" s="8" t="s">
        <v>50</v>
      </c>
      <c r="W13" s="8" t="s">
        <v>50</v>
      </c>
      <c r="X13" s="8" t="s">
        <v>50</v>
      </c>
      <c r="Y13" s="8" t="s">
        <v>50</v>
      </c>
      <c r="Z13" s="8" t="s">
        <v>50</v>
      </c>
      <c r="AA13" s="8" t="s">
        <v>50</v>
      </c>
      <c r="AB13" s="8" t="s">
        <v>50</v>
      </c>
      <c r="AC13" s="8" t="s">
        <v>50</v>
      </c>
      <c r="AD13" s="8" t="s">
        <v>50</v>
      </c>
      <c r="AE13" s="8" t="s">
        <v>50</v>
      </c>
      <c r="AF13" s="8" t="s">
        <v>50</v>
      </c>
      <c r="AG13" s="8" t="s">
        <v>50</v>
      </c>
      <c r="AH13" s="8" t="s">
        <v>50</v>
      </c>
      <c r="AI13" s="8" t="s">
        <v>50</v>
      </c>
      <c r="AJ13" s="8" t="s">
        <v>50</v>
      </c>
      <c r="AK13" s="8" t="s">
        <v>50</v>
      </c>
      <c r="AL13" s="8" t="s">
        <v>50</v>
      </c>
      <c r="AM13" s="8" t="s">
        <v>50</v>
      </c>
      <c r="AN13" s="8" t="s">
        <v>50</v>
      </c>
      <c r="AO13" s="8" t="s">
        <v>50</v>
      </c>
      <c r="AP13" s="8" t="s">
        <v>50</v>
      </c>
      <c r="AQ13" s="8" t="s">
        <v>50</v>
      </c>
      <c r="AR13" s="8" t="s">
        <v>50</v>
      </c>
      <c r="AS13" s="8" t="s">
        <v>50</v>
      </c>
      <c r="AT13" s="8" t="s">
        <v>50</v>
      </c>
      <c r="AU13" s="8" t="s">
        <v>50</v>
      </c>
      <c r="AV13" s="8" t="s">
        <v>50</v>
      </c>
      <c r="AW13" s="8" t="s">
        <v>50</v>
      </c>
      <c r="AX13" s="8" t="s">
        <v>50</v>
      </c>
      <c r="AY13" s="8" t="s">
        <v>50</v>
      </c>
      <c r="AZ13" s="8" t="s">
        <v>50</v>
      </c>
      <c r="BA13" s="8" t="s">
        <v>50</v>
      </c>
      <c r="BB13" s="8" t="s">
        <v>50</v>
      </c>
      <c r="BC13" s="8" t="s">
        <v>50</v>
      </c>
      <c r="BD13" s="8" t="s">
        <v>50</v>
      </c>
      <c r="BE13" s="8" t="s">
        <v>50</v>
      </c>
      <c r="BF13" s="8" t="s">
        <v>50</v>
      </c>
      <c r="BG13" s="8" t="s">
        <v>50</v>
      </c>
      <c r="BH13" s="8" t="s">
        <v>50</v>
      </c>
      <c r="BI13" s="8" t="s">
        <v>50</v>
      </c>
      <c r="BJ13" s="8" t="s">
        <v>50</v>
      </c>
      <c r="BK13" s="8" t="s">
        <v>50</v>
      </c>
      <c r="BL13" s="8" t="s">
        <v>50</v>
      </c>
      <c r="BM13" s="8" t="s">
        <v>50</v>
      </c>
      <c r="BN13" s="8" t="s">
        <v>50</v>
      </c>
      <c r="BO13" s="8" t="s">
        <v>50</v>
      </c>
      <c r="BP13" s="8" t="s">
        <v>50</v>
      </c>
      <c r="BQ13" s="8" t="s">
        <v>50</v>
      </c>
      <c r="BR13" s="8" t="s">
        <v>50</v>
      </c>
      <c r="BS13" s="8" t="s">
        <v>50</v>
      </c>
      <c r="BT13" s="8" t="s">
        <v>50</v>
      </c>
      <c r="BU13" s="8" t="s">
        <v>50</v>
      </c>
      <c r="BV13" s="8" t="s">
        <v>50</v>
      </c>
      <c r="BW13" s="8" t="s">
        <v>50</v>
      </c>
      <c r="BX13" s="8" t="s">
        <v>50</v>
      </c>
      <c r="BY13" s="8" t="s">
        <v>50</v>
      </c>
      <c r="BZ13" s="8" t="s">
        <v>50</v>
      </c>
      <c r="CA13" s="8" t="s">
        <v>50</v>
      </c>
      <c r="CB13" s="8" t="s">
        <v>50</v>
      </c>
      <c r="CC13" s="8" t="s">
        <v>50</v>
      </c>
      <c r="CD13" s="8" t="s">
        <v>50</v>
      </c>
      <c r="CE13" s="8" t="s">
        <v>50</v>
      </c>
      <c r="CF13" s="8" t="s">
        <v>50</v>
      </c>
      <c r="CG13" s="8" t="s">
        <v>50</v>
      </c>
      <c r="CH13" s="8" t="s">
        <v>50</v>
      </c>
      <c r="CI13" s="8" t="s">
        <v>50</v>
      </c>
      <c r="CJ13" s="8" t="s">
        <v>50</v>
      </c>
      <c r="CK13" s="8" t="s">
        <v>50</v>
      </c>
      <c r="CL13" s="8" t="s">
        <v>50</v>
      </c>
      <c r="CM13" s="8" t="s">
        <v>50</v>
      </c>
      <c r="CN13" s="8" t="s">
        <v>50</v>
      </c>
      <c r="CO13" s="8" t="s">
        <v>50</v>
      </c>
      <c r="CP13" s="8" t="s">
        <v>50</v>
      </c>
      <c r="CQ13" s="8" t="s">
        <v>50</v>
      </c>
      <c r="CR13" s="8" t="s">
        <v>50</v>
      </c>
      <c r="CS13" s="8" t="s">
        <v>50</v>
      </c>
      <c r="CT13" s="8" t="s">
        <v>50</v>
      </c>
      <c r="CU13" s="8" t="s">
        <v>50</v>
      </c>
      <c r="CV13" s="8" t="s">
        <v>50</v>
      </c>
      <c r="CW13" s="8" t="s">
        <v>50</v>
      </c>
      <c r="CX13" s="8" t="s">
        <v>50</v>
      </c>
      <c r="CY13" s="8" t="s">
        <v>50</v>
      </c>
    </row>
    <row r="14" spans="1:103" ht="11.45" customHeight="1" x14ac:dyDescent="0.25">
      <c r="A14" s="6" t="s">
        <v>54</v>
      </c>
      <c r="B14" s="9" t="s">
        <v>50</v>
      </c>
      <c r="C14" s="9" t="s">
        <v>50</v>
      </c>
      <c r="D14" s="9" t="s">
        <v>50</v>
      </c>
      <c r="E14" s="9" t="s">
        <v>50</v>
      </c>
      <c r="F14" s="9" t="s">
        <v>50</v>
      </c>
      <c r="G14" s="9" t="s">
        <v>50</v>
      </c>
      <c r="H14" s="9" t="s">
        <v>50</v>
      </c>
      <c r="I14" s="9" t="s">
        <v>50</v>
      </c>
      <c r="J14" s="9" t="s">
        <v>50</v>
      </c>
      <c r="K14" s="9" t="s">
        <v>50</v>
      </c>
      <c r="L14" s="9" t="s">
        <v>50</v>
      </c>
      <c r="M14" s="9" t="s">
        <v>50</v>
      </c>
      <c r="N14" s="9" t="s">
        <v>50</v>
      </c>
      <c r="O14" s="9" t="s">
        <v>50</v>
      </c>
      <c r="P14" s="9" t="s">
        <v>50</v>
      </c>
      <c r="Q14" s="9" t="s">
        <v>50</v>
      </c>
      <c r="R14" s="9" t="s">
        <v>50</v>
      </c>
      <c r="S14" s="9" t="s">
        <v>50</v>
      </c>
      <c r="T14" s="9" t="s">
        <v>50</v>
      </c>
      <c r="U14" s="9" t="s">
        <v>50</v>
      </c>
      <c r="V14" s="9" t="s">
        <v>50</v>
      </c>
      <c r="W14" s="9" t="s">
        <v>50</v>
      </c>
      <c r="X14" s="9" t="s">
        <v>50</v>
      </c>
      <c r="Y14" s="9" t="s">
        <v>50</v>
      </c>
      <c r="Z14" s="9" t="s">
        <v>50</v>
      </c>
      <c r="AA14" s="9" t="s">
        <v>50</v>
      </c>
      <c r="AB14" s="9" t="s">
        <v>50</v>
      </c>
      <c r="AC14" s="9" t="s">
        <v>50</v>
      </c>
      <c r="AD14" s="9" t="s">
        <v>50</v>
      </c>
      <c r="AE14" s="9" t="s">
        <v>50</v>
      </c>
      <c r="AF14" s="9" t="s">
        <v>50</v>
      </c>
      <c r="AG14" s="9" t="s">
        <v>50</v>
      </c>
      <c r="AH14" s="9" t="s">
        <v>50</v>
      </c>
      <c r="AI14" s="9" t="s">
        <v>50</v>
      </c>
      <c r="AJ14" s="9" t="s">
        <v>50</v>
      </c>
      <c r="AK14" s="9" t="s">
        <v>50</v>
      </c>
      <c r="AL14" s="9" t="s">
        <v>50</v>
      </c>
      <c r="AM14" s="9" t="s">
        <v>50</v>
      </c>
      <c r="AN14" s="9" t="s">
        <v>50</v>
      </c>
      <c r="AO14" s="9" t="s">
        <v>50</v>
      </c>
      <c r="AP14" s="9" t="s">
        <v>50</v>
      </c>
      <c r="AQ14" s="9" t="s">
        <v>50</v>
      </c>
      <c r="AR14" s="9" t="s">
        <v>50</v>
      </c>
      <c r="AS14" s="9" t="s">
        <v>50</v>
      </c>
      <c r="AT14" s="9" t="s">
        <v>50</v>
      </c>
      <c r="AU14" s="9" t="s">
        <v>50</v>
      </c>
      <c r="AV14" s="9" t="s">
        <v>50</v>
      </c>
      <c r="AW14" s="9" t="s">
        <v>50</v>
      </c>
      <c r="AX14" s="9" t="s">
        <v>50</v>
      </c>
      <c r="AY14" s="9" t="s">
        <v>50</v>
      </c>
      <c r="AZ14" s="9" t="s">
        <v>50</v>
      </c>
      <c r="BA14" s="9" t="s">
        <v>50</v>
      </c>
      <c r="BB14" s="9" t="s">
        <v>50</v>
      </c>
      <c r="BC14" s="9" t="s">
        <v>50</v>
      </c>
      <c r="BD14" s="9" t="s">
        <v>50</v>
      </c>
      <c r="BE14" s="9" t="s">
        <v>50</v>
      </c>
      <c r="BF14" s="9" t="s">
        <v>50</v>
      </c>
      <c r="BG14" s="9" t="s">
        <v>50</v>
      </c>
      <c r="BH14" s="9" t="s">
        <v>50</v>
      </c>
      <c r="BI14" s="9" t="s">
        <v>50</v>
      </c>
      <c r="BJ14" s="9" t="s">
        <v>50</v>
      </c>
      <c r="BK14" s="9" t="s">
        <v>50</v>
      </c>
      <c r="BL14" s="9" t="s">
        <v>50</v>
      </c>
      <c r="BM14" s="9" t="s">
        <v>50</v>
      </c>
      <c r="BN14" s="9" t="s">
        <v>50</v>
      </c>
      <c r="BO14" s="9" t="s">
        <v>50</v>
      </c>
      <c r="BP14" s="9" t="s">
        <v>50</v>
      </c>
      <c r="BQ14" s="9" t="s">
        <v>50</v>
      </c>
      <c r="BR14" s="9" t="s">
        <v>50</v>
      </c>
      <c r="BS14" s="9" t="s">
        <v>50</v>
      </c>
      <c r="BT14" s="9" t="s">
        <v>50</v>
      </c>
      <c r="BU14" s="9" t="s">
        <v>50</v>
      </c>
      <c r="BV14" s="9" t="s">
        <v>50</v>
      </c>
      <c r="BW14" s="9" t="s">
        <v>50</v>
      </c>
      <c r="BX14" s="9" t="s">
        <v>50</v>
      </c>
      <c r="BY14" s="9" t="s">
        <v>50</v>
      </c>
      <c r="BZ14" s="9" t="s">
        <v>50</v>
      </c>
      <c r="CA14" s="9" t="s">
        <v>50</v>
      </c>
      <c r="CB14" s="9" t="s">
        <v>50</v>
      </c>
      <c r="CC14" s="9" t="s">
        <v>50</v>
      </c>
      <c r="CD14" s="9" t="s">
        <v>50</v>
      </c>
      <c r="CE14" s="9" t="s">
        <v>50</v>
      </c>
      <c r="CF14" s="9" t="s">
        <v>50</v>
      </c>
      <c r="CG14" s="9" t="s">
        <v>50</v>
      </c>
      <c r="CH14" s="9" t="s">
        <v>50</v>
      </c>
      <c r="CI14" s="9" t="s">
        <v>50</v>
      </c>
      <c r="CJ14" s="9" t="s">
        <v>50</v>
      </c>
      <c r="CK14" s="9" t="s">
        <v>50</v>
      </c>
      <c r="CL14" s="9" t="s">
        <v>50</v>
      </c>
      <c r="CM14" s="9" t="s">
        <v>50</v>
      </c>
      <c r="CN14" s="9" t="s">
        <v>50</v>
      </c>
      <c r="CO14" s="9" t="s">
        <v>50</v>
      </c>
      <c r="CP14" s="9" t="s">
        <v>50</v>
      </c>
      <c r="CQ14" s="9" t="s">
        <v>50</v>
      </c>
      <c r="CR14" s="9" t="s">
        <v>50</v>
      </c>
      <c r="CS14" s="9" t="s">
        <v>50</v>
      </c>
      <c r="CT14" s="9" t="s">
        <v>50</v>
      </c>
      <c r="CU14" s="9" t="s">
        <v>50</v>
      </c>
      <c r="CV14" s="9" t="s">
        <v>50</v>
      </c>
      <c r="CW14" s="9" t="s">
        <v>50</v>
      </c>
      <c r="CX14" s="9" t="s">
        <v>50</v>
      </c>
      <c r="CY14" s="9" t="s">
        <v>50</v>
      </c>
    </row>
    <row r="15" spans="1:103" ht="11.45" customHeight="1" x14ac:dyDescent="0.25">
      <c r="A15" s="6" t="s">
        <v>55</v>
      </c>
      <c r="B15" s="8" t="s">
        <v>50</v>
      </c>
      <c r="C15" s="8" t="s">
        <v>50</v>
      </c>
      <c r="D15" s="8" t="s">
        <v>50</v>
      </c>
      <c r="E15" s="8" t="s">
        <v>50</v>
      </c>
      <c r="F15" s="8" t="s">
        <v>50</v>
      </c>
      <c r="G15" s="8" t="s">
        <v>50</v>
      </c>
      <c r="H15" s="8" t="s">
        <v>50</v>
      </c>
      <c r="I15" s="8" t="s">
        <v>50</v>
      </c>
      <c r="J15" s="8" t="s">
        <v>50</v>
      </c>
      <c r="K15" s="8" t="s">
        <v>50</v>
      </c>
      <c r="L15" s="8" t="s">
        <v>50</v>
      </c>
      <c r="M15" s="8" t="s">
        <v>50</v>
      </c>
      <c r="N15" s="8" t="s">
        <v>50</v>
      </c>
      <c r="O15" s="8" t="s">
        <v>50</v>
      </c>
      <c r="P15" s="8" t="s">
        <v>50</v>
      </c>
      <c r="Q15" s="8" t="s">
        <v>50</v>
      </c>
      <c r="R15" s="8" t="s">
        <v>50</v>
      </c>
      <c r="S15" s="8" t="s">
        <v>50</v>
      </c>
      <c r="T15" s="8" t="s">
        <v>50</v>
      </c>
      <c r="U15" s="8" t="s">
        <v>50</v>
      </c>
      <c r="V15" s="8" t="s">
        <v>50</v>
      </c>
      <c r="W15" s="8" t="s">
        <v>50</v>
      </c>
      <c r="X15" s="8" t="s">
        <v>50</v>
      </c>
      <c r="Y15" s="8" t="s">
        <v>50</v>
      </c>
      <c r="Z15" s="8" t="s">
        <v>50</v>
      </c>
      <c r="AA15" s="8" t="s">
        <v>50</v>
      </c>
      <c r="AB15" s="8" t="s">
        <v>50</v>
      </c>
      <c r="AC15" s="8" t="s">
        <v>50</v>
      </c>
      <c r="AD15" s="8" t="s">
        <v>50</v>
      </c>
      <c r="AE15" s="8" t="s">
        <v>50</v>
      </c>
      <c r="AF15" s="8" t="s">
        <v>50</v>
      </c>
      <c r="AG15" s="8" t="s">
        <v>50</v>
      </c>
      <c r="AH15" s="8" t="s">
        <v>50</v>
      </c>
      <c r="AI15" s="8" t="s">
        <v>50</v>
      </c>
      <c r="AJ15" s="8" t="s">
        <v>50</v>
      </c>
      <c r="AK15" s="8" t="s">
        <v>50</v>
      </c>
      <c r="AL15" s="8" t="s">
        <v>50</v>
      </c>
      <c r="AM15" s="8" t="s">
        <v>50</v>
      </c>
      <c r="AN15" s="8" t="s">
        <v>50</v>
      </c>
      <c r="AO15" s="8" t="s">
        <v>50</v>
      </c>
      <c r="AP15" s="8" t="s">
        <v>50</v>
      </c>
      <c r="AQ15" s="8" t="s">
        <v>50</v>
      </c>
      <c r="AR15" s="8" t="s">
        <v>50</v>
      </c>
      <c r="AS15" s="8" t="s">
        <v>50</v>
      </c>
      <c r="AT15" s="8" t="s">
        <v>50</v>
      </c>
      <c r="AU15" s="8" t="s">
        <v>50</v>
      </c>
      <c r="AV15" s="8" t="s">
        <v>50</v>
      </c>
      <c r="AW15" s="8" t="s">
        <v>50</v>
      </c>
      <c r="AX15" s="8" t="s">
        <v>50</v>
      </c>
      <c r="AY15" s="8" t="s">
        <v>50</v>
      </c>
      <c r="AZ15" s="8" t="s">
        <v>50</v>
      </c>
      <c r="BA15" s="8" t="s">
        <v>50</v>
      </c>
      <c r="BB15" s="8" t="s">
        <v>50</v>
      </c>
      <c r="BC15" s="8" t="s">
        <v>50</v>
      </c>
      <c r="BD15" s="8" t="s">
        <v>50</v>
      </c>
      <c r="BE15" s="8" t="s">
        <v>50</v>
      </c>
      <c r="BF15" s="8" t="s">
        <v>50</v>
      </c>
      <c r="BG15" s="8" t="s">
        <v>50</v>
      </c>
      <c r="BH15" s="8" t="s">
        <v>50</v>
      </c>
      <c r="BI15" s="8" t="s">
        <v>50</v>
      </c>
      <c r="BJ15" s="8" t="s">
        <v>50</v>
      </c>
      <c r="BK15" s="8" t="s">
        <v>50</v>
      </c>
      <c r="BL15" s="8" t="s">
        <v>50</v>
      </c>
      <c r="BM15" s="8" t="s">
        <v>50</v>
      </c>
      <c r="BN15" s="8" t="s">
        <v>50</v>
      </c>
      <c r="BO15" s="8" t="s">
        <v>50</v>
      </c>
      <c r="BP15" s="8" t="s">
        <v>50</v>
      </c>
      <c r="BQ15" s="8" t="s">
        <v>50</v>
      </c>
      <c r="BR15" s="8" t="s">
        <v>50</v>
      </c>
      <c r="BS15" s="8" t="s">
        <v>50</v>
      </c>
      <c r="BT15" s="8" t="s">
        <v>50</v>
      </c>
      <c r="BU15" s="8" t="s">
        <v>50</v>
      </c>
      <c r="BV15" s="8" t="s">
        <v>50</v>
      </c>
      <c r="BW15" s="8" t="s">
        <v>50</v>
      </c>
      <c r="BX15" s="8" t="s">
        <v>50</v>
      </c>
      <c r="BY15" s="8" t="s">
        <v>50</v>
      </c>
      <c r="BZ15" s="8" t="s">
        <v>50</v>
      </c>
      <c r="CA15" s="8" t="s">
        <v>50</v>
      </c>
      <c r="CB15" s="8" t="s">
        <v>50</v>
      </c>
      <c r="CC15" s="8" t="s">
        <v>50</v>
      </c>
      <c r="CD15" s="8" t="s">
        <v>50</v>
      </c>
      <c r="CE15" s="8" t="s">
        <v>50</v>
      </c>
      <c r="CF15" s="8" t="s">
        <v>50</v>
      </c>
      <c r="CG15" s="8" t="s">
        <v>50</v>
      </c>
      <c r="CH15" s="8" t="s">
        <v>50</v>
      </c>
      <c r="CI15" s="8" t="s">
        <v>50</v>
      </c>
      <c r="CJ15" s="8" t="s">
        <v>50</v>
      </c>
      <c r="CK15" s="8" t="s">
        <v>50</v>
      </c>
      <c r="CL15" s="8" t="s">
        <v>50</v>
      </c>
      <c r="CM15" s="8" t="s">
        <v>50</v>
      </c>
      <c r="CN15" s="8" t="s">
        <v>50</v>
      </c>
      <c r="CO15" s="8" t="s">
        <v>50</v>
      </c>
      <c r="CP15" s="8" t="s">
        <v>50</v>
      </c>
      <c r="CQ15" s="8" t="s">
        <v>50</v>
      </c>
      <c r="CR15" s="8" t="s">
        <v>50</v>
      </c>
      <c r="CS15" s="8" t="s">
        <v>50</v>
      </c>
      <c r="CT15" s="8" t="s">
        <v>50</v>
      </c>
      <c r="CU15" s="8" t="s">
        <v>50</v>
      </c>
      <c r="CV15" s="8" t="s">
        <v>50</v>
      </c>
      <c r="CW15" s="8" t="s">
        <v>50</v>
      </c>
      <c r="CX15" s="8" t="s">
        <v>50</v>
      </c>
      <c r="CY15" s="8" t="s">
        <v>50</v>
      </c>
    </row>
    <row r="16" spans="1:103" ht="11.45" customHeight="1" x14ac:dyDescent="0.25">
      <c r="A16" s="6" t="s">
        <v>56</v>
      </c>
      <c r="B16" s="9" t="s">
        <v>50</v>
      </c>
      <c r="C16" s="9" t="s">
        <v>50</v>
      </c>
      <c r="D16" s="9" t="s">
        <v>50</v>
      </c>
      <c r="E16" s="9" t="s">
        <v>50</v>
      </c>
      <c r="F16" s="9" t="s">
        <v>50</v>
      </c>
      <c r="G16" s="9" t="s">
        <v>50</v>
      </c>
      <c r="H16" s="9" t="s">
        <v>50</v>
      </c>
      <c r="I16" s="9" t="s">
        <v>50</v>
      </c>
      <c r="J16" s="9" t="s">
        <v>50</v>
      </c>
      <c r="K16" s="9" t="s">
        <v>50</v>
      </c>
      <c r="L16" s="9" t="s">
        <v>50</v>
      </c>
      <c r="M16" s="9" t="s">
        <v>50</v>
      </c>
      <c r="N16" s="9" t="s">
        <v>50</v>
      </c>
      <c r="O16" s="9" t="s">
        <v>50</v>
      </c>
      <c r="P16" s="9" t="s">
        <v>50</v>
      </c>
      <c r="Q16" s="9" t="s">
        <v>50</v>
      </c>
      <c r="R16" s="9" t="s">
        <v>50</v>
      </c>
      <c r="S16" s="9" t="s">
        <v>50</v>
      </c>
      <c r="T16" s="9" t="s">
        <v>50</v>
      </c>
      <c r="U16" s="9" t="s">
        <v>50</v>
      </c>
      <c r="V16" s="9" t="s">
        <v>50</v>
      </c>
      <c r="W16" s="9" t="s">
        <v>50</v>
      </c>
      <c r="X16" s="9" t="s">
        <v>50</v>
      </c>
      <c r="Y16" s="9" t="s">
        <v>50</v>
      </c>
      <c r="Z16" s="9" t="s">
        <v>50</v>
      </c>
      <c r="AA16" s="9" t="s">
        <v>50</v>
      </c>
      <c r="AB16" s="9" t="s">
        <v>50</v>
      </c>
      <c r="AC16" s="9" t="s">
        <v>50</v>
      </c>
      <c r="AD16" s="9" t="s">
        <v>50</v>
      </c>
      <c r="AE16" s="9" t="s">
        <v>50</v>
      </c>
      <c r="AF16" s="9" t="s">
        <v>50</v>
      </c>
      <c r="AG16" s="9" t="s">
        <v>50</v>
      </c>
      <c r="AH16" s="9" t="s">
        <v>50</v>
      </c>
      <c r="AI16" s="9" t="s">
        <v>50</v>
      </c>
      <c r="AJ16" s="9" t="s">
        <v>50</v>
      </c>
      <c r="AK16" s="9" t="s">
        <v>50</v>
      </c>
      <c r="AL16" s="9" t="s">
        <v>50</v>
      </c>
      <c r="AM16" s="9" t="s">
        <v>50</v>
      </c>
      <c r="AN16" s="9" t="s">
        <v>50</v>
      </c>
      <c r="AO16" s="9" t="s">
        <v>50</v>
      </c>
      <c r="AP16" s="9" t="s">
        <v>50</v>
      </c>
      <c r="AQ16" s="9" t="s">
        <v>50</v>
      </c>
      <c r="AR16" s="9" t="s">
        <v>50</v>
      </c>
      <c r="AS16" s="9" t="s">
        <v>50</v>
      </c>
      <c r="AT16" s="9" t="s">
        <v>50</v>
      </c>
      <c r="AU16" s="9" t="s">
        <v>50</v>
      </c>
      <c r="AV16" s="9" t="s">
        <v>50</v>
      </c>
      <c r="AW16" s="9" t="s">
        <v>50</v>
      </c>
      <c r="AX16" s="9" t="s">
        <v>50</v>
      </c>
      <c r="AY16" s="9" t="s">
        <v>50</v>
      </c>
      <c r="AZ16" s="9" t="s">
        <v>50</v>
      </c>
      <c r="BA16" s="9" t="s">
        <v>50</v>
      </c>
      <c r="BB16" s="9" t="s">
        <v>50</v>
      </c>
      <c r="BC16" s="9" t="s">
        <v>50</v>
      </c>
      <c r="BD16" s="9" t="s">
        <v>50</v>
      </c>
      <c r="BE16" s="9" t="s">
        <v>50</v>
      </c>
      <c r="BF16" s="9" t="s">
        <v>50</v>
      </c>
      <c r="BG16" s="9" t="s">
        <v>50</v>
      </c>
      <c r="BH16" s="9" t="s">
        <v>50</v>
      </c>
      <c r="BI16" s="9" t="s">
        <v>50</v>
      </c>
      <c r="BJ16" s="9" t="s">
        <v>50</v>
      </c>
      <c r="BK16" s="9" t="s">
        <v>50</v>
      </c>
      <c r="BL16" s="9" t="s">
        <v>50</v>
      </c>
      <c r="BM16" s="9" t="s">
        <v>50</v>
      </c>
      <c r="BN16" s="9" t="s">
        <v>50</v>
      </c>
      <c r="BO16" s="9" t="s">
        <v>50</v>
      </c>
      <c r="BP16" s="9" t="s">
        <v>50</v>
      </c>
      <c r="BQ16" s="9" t="s">
        <v>50</v>
      </c>
      <c r="BR16" s="9" t="s">
        <v>50</v>
      </c>
      <c r="BS16" s="9" t="s">
        <v>50</v>
      </c>
      <c r="BT16" s="9" t="s">
        <v>50</v>
      </c>
      <c r="BU16" s="9" t="s">
        <v>50</v>
      </c>
      <c r="BV16" s="9" t="s">
        <v>50</v>
      </c>
      <c r="BW16" s="9" t="s">
        <v>50</v>
      </c>
      <c r="BX16" s="9" t="s">
        <v>50</v>
      </c>
      <c r="BY16" s="9" t="s">
        <v>50</v>
      </c>
      <c r="BZ16" s="9" t="s">
        <v>50</v>
      </c>
      <c r="CA16" s="9" t="s">
        <v>50</v>
      </c>
      <c r="CB16" s="9" t="s">
        <v>50</v>
      </c>
      <c r="CC16" s="9" t="s">
        <v>50</v>
      </c>
      <c r="CD16" s="9" t="s">
        <v>50</v>
      </c>
      <c r="CE16" s="9" t="s">
        <v>50</v>
      </c>
      <c r="CF16" s="9" t="s">
        <v>50</v>
      </c>
      <c r="CG16" s="9" t="s">
        <v>50</v>
      </c>
      <c r="CH16" s="9" t="s">
        <v>50</v>
      </c>
      <c r="CI16" s="9" t="s">
        <v>50</v>
      </c>
      <c r="CJ16" s="9" t="s">
        <v>50</v>
      </c>
      <c r="CK16" s="9" t="s">
        <v>50</v>
      </c>
      <c r="CL16" s="9" t="s">
        <v>50</v>
      </c>
      <c r="CM16" s="9" t="s">
        <v>50</v>
      </c>
      <c r="CN16" s="9" t="s">
        <v>50</v>
      </c>
      <c r="CO16" s="9" t="s">
        <v>50</v>
      </c>
      <c r="CP16" s="9" t="s">
        <v>50</v>
      </c>
      <c r="CQ16" s="9" t="s">
        <v>50</v>
      </c>
      <c r="CR16" s="9" t="s">
        <v>50</v>
      </c>
      <c r="CS16" s="9" t="s">
        <v>50</v>
      </c>
      <c r="CT16" s="9" t="s">
        <v>50</v>
      </c>
      <c r="CU16" s="9" t="s">
        <v>50</v>
      </c>
      <c r="CV16" s="9" t="s">
        <v>50</v>
      </c>
      <c r="CW16" s="9" t="s">
        <v>50</v>
      </c>
      <c r="CX16" s="9" t="s">
        <v>50</v>
      </c>
      <c r="CY16" s="9" t="s">
        <v>50</v>
      </c>
    </row>
    <row r="17" spans="1:103" ht="11.45" customHeight="1" x14ac:dyDescent="0.25">
      <c r="A17" s="6" t="s">
        <v>57</v>
      </c>
      <c r="B17" s="8" t="s">
        <v>50</v>
      </c>
      <c r="C17" s="8" t="s">
        <v>50</v>
      </c>
      <c r="D17" s="8" t="s">
        <v>50</v>
      </c>
      <c r="E17" s="8" t="s">
        <v>50</v>
      </c>
      <c r="F17" s="8" t="s">
        <v>50</v>
      </c>
      <c r="G17" s="8" t="s">
        <v>50</v>
      </c>
      <c r="H17" s="8" t="s">
        <v>50</v>
      </c>
      <c r="I17" s="8" t="s">
        <v>50</v>
      </c>
      <c r="J17" s="8" t="s">
        <v>50</v>
      </c>
      <c r="K17" s="8" t="s">
        <v>50</v>
      </c>
      <c r="L17" s="8" t="s">
        <v>50</v>
      </c>
      <c r="M17" s="8" t="s">
        <v>50</v>
      </c>
      <c r="N17" s="8" t="s">
        <v>50</v>
      </c>
      <c r="O17" s="8" t="s">
        <v>50</v>
      </c>
      <c r="P17" s="8" t="s">
        <v>50</v>
      </c>
      <c r="Q17" s="8" t="s">
        <v>50</v>
      </c>
      <c r="R17" s="8" t="s">
        <v>50</v>
      </c>
      <c r="S17" s="8" t="s">
        <v>50</v>
      </c>
      <c r="T17" s="8" t="s">
        <v>50</v>
      </c>
      <c r="U17" s="8" t="s">
        <v>50</v>
      </c>
      <c r="V17" s="8" t="s">
        <v>50</v>
      </c>
      <c r="W17" s="8" t="s">
        <v>50</v>
      </c>
      <c r="X17" s="8" t="s">
        <v>50</v>
      </c>
      <c r="Y17" s="8" t="s">
        <v>50</v>
      </c>
      <c r="Z17" s="8" t="s">
        <v>50</v>
      </c>
      <c r="AA17" s="8" t="s">
        <v>50</v>
      </c>
      <c r="AB17" s="8" t="s">
        <v>50</v>
      </c>
      <c r="AC17" s="8" t="s">
        <v>50</v>
      </c>
      <c r="AD17" s="8" t="s">
        <v>50</v>
      </c>
      <c r="AE17" s="8" t="s">
        <v>50</v>
      </c>
      <c r="AF17" s="8" t="s">
        <v>50</v>
      </c>
      <c r="AG17" s="8" t="s">
        <v>50</v>
      </c>
      <c r="AH17" s="8" t="s">
        <v>50</v>
      </c>
      <c r="AI17" s="8" t="s">
        <v>50</v>
      </c>
      <c r="AJ17" s="8" t="s">
        <v>50</v>
      </c>
      <c r="AK17" s="8" t="s">
        <v>50</v>
      </c>
      <c r="AL17" s="8" t="s">
        <v>50</v>
      </c>
      <c r="AM17" s="8" t="s">
        <v>50</v>
      </c>
      <c r="AN17" s="8" t="s">
        <v>50</v>
      </c>
      <c r="AO17" s="8" t="s">
        <v>50</v>
      </c>
      <c r="AP17" s="8" t="s">
        <v>50</v>
      </c>
      <c r="AQ17" s="8" t="s">
        <v>50</v>
      </c>
      <c r="AR17" s="8" t="s">
        <v>50</v>
      </c>
      <c r="AS17" s="8" t="s">
        <v>50</v>
      </c>
      <c r="AT17" s="8" t="s">
        <v>50</v>
      </c>
      <c r="AU17" s="8" t="s">
        <v>50</v>
      </c>
      <c r="AV17" s="8" t="s">
        <v>50</v>
      </c>
      <c r="AW17" s="8" t="s">
        <v>50</v>
      </c>
      <c r="AX17" s="8" t="s">
        <v>50</v>
      </c>
      <c r="AY17" s="8" t="s">
        <v>50</v>
      </c>
      <c r="AZ17" s="8" t="s">
        <v>50</v>
      </c>
      <c r="BA17" s="8" t="s">
        <v>50</v>
      </c>
      <c r="BB17" s="8" t="s">
        <v>50</v>
      </c>
      <c r="BC17" s="8" t="s">
        <v>50</v>
      </c>
      <c r="BD17" s="8" t="s">
        <v>50</v>
      </c>
      <c r="BE17" s="8" t="s">
        <v>50</v>
      </c>
      <c r="BF17" s="8" t="s">
        <v>50</v>
      </c>
      <c r="BG17" s="8" t="s">
        <v>50</v>
      </c>
      <c r="BH17" s="8" t="s">
        <v>50</v>
      </c>
      <c r="BI17" s="8" t="s">
        <v>50</v>
      </c>
      <c r="BJ17" s="8" t="s">
        <v>50</v>
      </c>
      <c r="BK17" s="8" t="s">
        <v>50</v>
      </c>
      <c r="BL17" s="8" t="s">
        <v>50</v>
      </c>
      <c r="BM17" s="8" t="s">
        <v>50</v>
      </c>
      <c r="BN17" s="8" t="s">
        <v>50</v>
      </c>
      <c r="BO17" s="8" t="s">
        <v>50</v>
      </c>
      <c r="BP17" s="8" t="s">
        <v>50</v>
      </c>
      <c r="BQ17" s="8" t="s">
        <v>50</v>
      </c>
      <c r="BR17" s="8" t="s">
        <v>50</v>
      </c>
      <c r="BS17" s="8" t="s">
        <v>50</v>
      </c>
      <c r="BT17" s="8" t="s">
        <v>50</v>
      </c>
      <c r="BU17" s="8" t="s">
        <v>50</v>
      </c>
      <c r="BV17" s="8" t="s">
        <v>50</v>
      </c>
      <c r="BW17" s="8" t="s">
        <v>50</v>
      </c>
      <c r="BX17" s="8" t="s">
        <v>50</v>
      </c>
      <c r="BY17" s="8" t="s">
        <v>50</v>
      </c>
      <c r="BZ17" s="8" t="s">
        <v>50</v>
      </c>
      <c r="CA17" s="8" t="s">
        <v>50</v>
      </c>
      <c r="CB17" s="8" t="s">
        <v>50</v>
      </c>
      <c r="CC17" s="8" t="s">
        <v>50</v>
      </c>
      <c r="CD17" s="8" t="s">
        <v>50</v>
      </c>
      <c r="CE17" s="8" t="s">
        <v>50</v>
      </c>
      <c r="CF17" s="8" t="s">
        <v>50</v>
      </c>
      <c r="CG17" s="8" t="s">
        <v>50</v>
      </c>
      <c r="CH17" s="8" t="s">
        <v>50</v>
      </c>
      <c r="CI17" s="8" t="s">
        <v>50</v>
      </c>
      <c r="CJ17" s="8" t="s">
        <v>50</v>
      </c>
      <c r="CK17" s="8" t="s">
        <v>50</v>
      </c>
      <c r="CL17" s="8" t="s">
        <v>50</v>
      </c>
      <c r="CM17" s="8" t="s">
        <v>50</v>
      </c>
      <c r="CN17" s="8" t="s">
        <v>50</v>
      </c>
      <c r="CO17" s="8" t="s">
        <v>50</v>
      </c>
      <c r="CP17" s="8" t="s">
        <v>50</v>
      </c>
      <c r="CQ17" s="8" t="s">
        <v>50</v>
      </c>
      <c r="CR17" s="8" t="s">
        <v>50</v>
      </c>
      <c r="CS17" s="8" t="s">
        <v>50</v>
      </c>
      <c r="CT17" s="8" t="s">
        <v>50</v>
      </c>
      <c r="CU17" s="8" t="s">
        <v>50</v>
      </c>
      <c r="CV17" s="8" t="s">
        <v>50</v>
      </c>
      <c r="CW17" s="8" t="s">
        <v>50</v>
      </c>
      <c r="CX17" s="8" t="s">
        <v>50</v>
      </c>
      <c r="CY17" s="8" t="s">
        <v>50</v>
      </c>
    </row>
    <row r="18" spans="1:103" ht="11.45" customHeight="1" x14ac:dyDescent="0.25">
      <c r="A18" s="6" t="s">
        <v>58</v>
      </c>
      <c r="B18" s="9" t="s">
        <v>50</v>
      </c>
      <c r="C18" s="9" t="s">
        <v>50</v>
      </c>
      <c r="D18" s="9" t="s">
        <v>50</v>
      </c>
      <c r="E18" s="9" t="s">
        <v>50</v>
      </c>
      <c r="F18" s="9" t="s">
        <v>50</v>
      </c>
      <c r="G18" s="9" t="s">
        <v>50</v>
      </c>
      <c r="H18" s="9" t="s">
        <v>50</v>
      </c>
      <c r="I18" s="9" t="s">
        <v>50</v>
      </c>
      <c r="J18" s="9" t="s">
        <v>50</v>
      </c>
      <c r="K18" s="9" t="s">
        <v>50</v>
      </c>
      <c r="L18" s="9" t="s">
        <v>50</v>
      </c>
      <c r="M18" s="9" t="s">
        <v>50</v>
      </c>
      <c r="N18" s="9" t="s">
        <v>50</v>
      </c>
      <c r="O18" s="9" t="s">
        <v>50</v>
      </c>
      <c r="P18" s="9" t="s">
        <v>50</v>
      </c>
      <c r="Q18" s="9" t="s">
        <v>50</v>
      </c>
      <c r="R18" s="9" t="s">
        <v>50</v>
      </c>
      <c r="S18" s="9" t="s">
        <v>50</v>
      </c>
      <c r="T18" s="9" t="s">
        <v>50</v>
      </c>
      <c r="U18" s="9" t="s">
        <v>50</v>
      </c>
      <c r="V18" s="9" t="s">
        <v>50</v>
      </c>
      <c r="W18" s="9" t="s">
        <v>50</v>
      </c>
      <c r="X18" s="9" t="s">
        <v>50</v>
      </c>
      <c r="Y18" s="9" t="s">
        <v>50</v>
      </c>
      <c r="Z18" s="9" t="s">
        <v>50</v>
      </c>
      <c r="AA18" s="9" t="s">
        <v>50</v>
      </c>
      <c r="AB18" s="9" t="s">
        <v>50</v>
      </c>
      <c r="AC18" s="9" t="s">
        <v>50</v>
      </c>
      <c r="AD18" s="9" t="s">
        <v>50</v>
      </c>
      <c r="AE18" s="9" t="s">
        <v>50</v>
      </c>
      <c r="AF18" s="9" t="s">
        <v>50</v>
      </c>
      <c r="AG18" s="9" t="s">
        <v>50</v>
      </c>
      <c r="AH18" s="9" t="s">
        <v>50</v>
      </c>
      <c r="AI18" s="9" t="s">
        <v>50</v>
      </c>
      <c r="AJ18" s="9" t="s">
        <v>50</v>
      </c>
      <c r="AK18" s="9" t="s">
        <v>50</v>
      </c>
      <c r="AL18" s="9" t="s">
        <v>50</v>
      </c>
      <c r="AM18" s="9" t="s">
        <v>50</v>
      </c>
      <c r="AN18" s="9" t="s">
        <v>50</v>
      </c>
      <c r="AO18" s="9" t="s">
        <v>50</v>
      </c>
      <c r="AP18" s="9" t="s">
        <v>50</v>
      </c>
      <c r="AQ18" s="9" t="s">
        <v>50</v>
      </c>
      <c r="AR18" s="9" t="s">
        <v>50</v>
      </c>
      <c r="AS18" s="9" t="s">
        <v>50</v>
      </c>
      <c r="AT18" s="9" t="s">
        <v>50</v>
      </c>
      <c r="AU18" s="9" t="s">
        <v>50</v>
      </c>
      <c r="AV18" s="9" t="s">
        <v>50</v>
      </c>
      <c r="AW18" s="9" t="s">
        <v>50</v>
      </c>
      <c r="AX18" s="9" t="s">
        <v>50</v>
      </c>
      <c r="AY18" s="9" t="s">
        <v>50</v>
      </c>
      <c r="AZ18" s="9" t="s">
        <v>50</v>
      </c>
      <c r="BA18" s="9" t="s">
        <v>50</v>
      </c>
      <c r="BB18" s="9" t="s">
        <v>50</v>
      </c>
      <c r="BC18" s="9" t="s">
        <v>50</v>
      </c>
      <c r="BD18" s="9" t="s">
        <v>50</v>
      </c>
      <c r="BE18" s="9" t="s">
        <v>50</v>
      </c>
      <c r="BF18" s="9" t="s">
        <v>50</v>
      </c>
      <c r="BG18" s="9" t="s">
        <v>50</v>
      </c>
      <c r="BH18" s="9" t="s">
        <v>50</v>
      </c>
      <c r="BI18" s="9" t="s">
        <v>50</v>
      </c>
      <c r="BJ18" s="9" t="s">
        <v>50</v>
      </c>
      <c r="BK18" s="9" t="s">
        <v>50</v>
      </c>
      <c r="BL18" s="9" t="s">
        <v>50</v>
      </c>
      <c r="BM18" s="9" t="s">
        <v>50</v>
      </c>
      <c r="BN18" s="9" t="s">
        <v>50</v>
      </c>
      <c r="BO18" s="9" t="s">
        <v>50</v>
      </c>
      <c r="BP18" s="9" t="s">
        <v>50</v>
      </c>
      <c r="BQ18" s="9" t="s">
        <v>50</v>
      </c>
      <c r="BR18" s="9" t="s">
        <v>50</v>
      </c>
      <c r="BS18" s="9" t="s">
        <v>50</v>
      </c>
      <c r="BT18" s="9" t="s">
        <v>50</v>
      </c>
      <c r="BU18" s="9" t="s">
        <v>50</v>
      </c>
      <c r="BV18" s="9" t="s">
        <v>50</v>
      </c>
      <c r="BW18" s="9" t="s">
        <v>50</v>
      </c>
      <c r="BX18" s="9" t="s">
        <v>50</v>
      </c>
      <c r="BY18" s="9" t="s">
        <v>50</v>
      </c>
      <c r="BZ18" s="9" t="s">
        <v>50</v>
      </c>
      <c r="CA18" s="9" t="s">
        <v>50</v>
      </c>
      <c r="CB18" s="9" t="s">
        <v>50</v>
      </c>
      <c r="CC18" s="9" t="s">
        <v>50</v>
      </c>
      <c r="CD18" s="9" t="s">
        <v>50</v>
      </c>
      <c r="CE18" s="9" t="s">
        <v>50</v>
      </c>
      <c r="CF18" s="9" t="s">
        <v>50</v>
      </c>
      <c r="CG18" s="9" t="s">
        <v>50</v>
      </c>
      <c r="CH18" s="9" t="s">
        <v>50</v>
      </c>
      <c r="CI18" s="9" t="s">
        <v>50</v>
      </c>
      <c r="CJ18" s="9" t="s">
        <v>50</v>
      </c>
      <c r="CK18" s="9" t="s">
        <v>50</v>
      </c>
      <c r="CL18" s="9" t="s">
        <v>50</v>
      </c>
      <c r="CM18" s="9" t="s">
        <v>50</v>
      </c>
      <c r="CN18" s="9" t="s">
        <v>50</v>
      </c>
      <c r="CO18" s="9" t="s">
        <v>50</v>
      </c>
      <c r="CP18" s="9" t="s">
        <v>50</v>
      </c>
      <c r="CQ18" s="9" t="s">
        <v>50</v>
      </c>
      <c r="CR18" s="9" t="s">
        <v>50</v>
      </c>
      <c r="CS18" s="9" t="s">
        <v>50</v>
      </c>
      <c r="CT18" s="9" t="s">
        <v>50</v>
      </c>
      <c r="CU18" s="9" t="s">
        <v>50</v>
      </c>
      <c r="CV18" s="9" t="s">
        <v>50</v>
      </c>
      <c r="CW18" s="9" t="s">
        <v>50</v>
      </c>
      <c r="CX18" s="9" t="s">
        <v>50</v>
      </c>
      <c r="CY18" s="9" t="s">
        <v>50</v>
      </c>
    </row>
    <row r="19" spans="1:103" ht="11.45" customHeight="1" x14ac:dyDescent="0.25">
      <c r="A19" s="6" t="s">
        <v>59</v>
      </c>
      <c r="B19" s="8" t="s">
        <v>50</v>
      </c>
      <c r="C19" s="8" t="s">
        <v>50</v>
      </c>
      <c r="D19" s="8" t="s">
        <v>50</v>
      </c>
      <c r="E19" s="8" t="s">
        <v>50</v>
      </c>
      <c r="F19" s="8" t="s">
        <v>50</v>
      </c>
      <c r="G19" s="8" t="s">
        <v>50</v>
      </c>
      <c r="H19" s="8" t="s">
        <v>50</v>
      </c>
      <c r="I19" s="8" t="s">
        <v>50</v>
      </c>
      <c r="J19" s="8" t="s">
        <v>50</v>
      </c>
      <c r="K19" s="8" t="s">
        <v>50</v>
      </c>
      <c r="L19" s="8" t="s">
        <v>50</v>
      </c>
      <c r="M19" s="8" t="s">
        <v>50</v>
      </c>
      <c r="N19" s="8" t="s">
        <v>50</v>
      </c>
      <c r="O19" s="8" t="s">
        <v>50</v>
      </c>
      <c r="P19" s="8" t="s">
        <v>50</v>
      </c>
      <c r="Q19" s="8" t="s">
        <v>50</v>
      </c>
      <c r="R19" s="8" t="s">
        <v>50</v>
      </c>
      <c r="S19" s="8" t="s">
        <v>50</v>
      </c>
      <c r="T19" s="8" t="s">
        <v>50</v>
      </c>
      <c r="U19" s="8" t="s">
        <v>50</v>
      </c>
      <c r="V19" s="8" t="s">
        <v>50</v>
      </c>
      <c r="W19" s="8" t="s">
        <v>50</v>
      </c>
      <c r="X19" s="8" t="s">
        <v>50</v>
      </c>
      <c r="Y19" s="8" t="s">
        <v>50</v>
      </c>
      <c r="Z19" s="8" t="s">
        <v>50</v>
      </c>
      <c r="AA19" s="8" t="s">
        <v>50</v>
      </c>
      <c r="AB19" s="8" t="s">
        <v>50</v>
      </c>
      <c r="AC19" s="8" t="s">
        <v>50</v>
      </c>
      <c r="AD19" s="8" t="s">
        <v>50</v>
      </c>
      <c r="AE19" s="8" t="s">
        <v>50</v>
      </c>
      <c r="AF19" s="8" t="s">
        <v>50</v>
      </c>
      <c r="AG19" s="8" t="s">
        <v>50</v>
      </c>
      <c r="AH19" s="8" t="s">
        <v>50</v>
      </c>
      <c r="AI19" s="8" t="s">
        <v>50</v>
      </c>
      <c r="AJ19" s="8" t="s">
        <v>50</v>
      </c>
      <c r="AK19" s="8" t="s">
        <v>50</v>
      </c>
      <c r="AL19" s="8" t="s">
        <v>50</v>
      </c>
      <c r="AM19" s="8" t="s">
        <v>50</v>
      </c>
      <c r="AN19" s="8" t="s">
        <v>50</v>
      </c>
      <c r="AO19" s="8" t="s">
        <v>50</v>
      </c>
      <c r="AP19" s="8" t="s">
        <v>50</v>
      </c>
      <c r="AQ19" s="8" t="s">
        <v>50</v>
      </c>
      <c r="AR19" s="8" t="s">
        <v>50</v>
      </c>
      <c r="AS19" s="8" t="s">
        <v>50</v>
      </c>
      <c r="AT19" s="8" t="s">
        <v>50</v>
      </c>
      <c r="AU19" s="8" t="s">
        <v>50</v>
      </c>
      <c r="AV19" s="8" t="s">
        <v>50</v>
      </c>
      <c r="AW19" s="8" t="s">
        <v>50</v>
      </c>
      <c r="AX19" s="8" t="s">
        <v>50</v>
      </c>
      <c r="AY19" s="8" t="s">
        <v>50</v>
      </c>
      <c r="AZ19" s="8" t="s">
        <v>50</v>
      </c>
      <c r="BA19" s="8" t="s">
        <v>50</v>
      </c>
      <c r="BB19" s="8" t="s">
        <v>50</v>
      </c>
      <c r="BC19" s="8" t="s">
        <v>50</v>
      </c>
      <c r="BD19" s="8" t="s">
        <v>50</v>
      </c>
      <c r="BE19" s="8" t="s">
        <v>50</v>
      </c>
      <c r="BF19" s="8" t="s">
        <v>50</v>
      </c>
      <c r="BG19" s="8" t="s">
        <v>50</v>
      </c>
      <c r="BH19" s="8" t="s">
        <v>50</v>
      </c>
      <c r="BI19" s="8" t="s">
        <v>50</v>
      </c>
      <c r="BJ19" s="8" t="s">
        <v>50</v>
      </c>
      <c r="BK19" s="8" t="s">
        <v>50</v>
      </c>
      <c r="BL19" s="8" t="s">
        <v>50</v>
      </c>
      <c r="BM19" s="8" t="s">
        <v>50</v>
      </c>
      <c r="BN19" s="8" t="s">
        <v>50</v>
      </c>
      <c r="BO19" s="8" t="s">
        <v>50</v>
      </c>
      <c r="BP19" s="8" t="s">
        <v>50</v>
      </c>
      <c r="BQ19" s="8" t="s">
        <v>50</v>
      </c>
      <c r="BR19" s="8" t="s">
        <v>50</v>
      </c>
      <c r="BS19" s="8" t="s">
        <v>50</v>
      </c>
      <c r="BT19" s="8" t="s">
        <v>50</v>
      </c>
      <c r="BU19" s="8" t="s">
        <v>50</v>
      </c>
      <c r="BV19" s="8" t="s">
        <v>50</v>
      </c>
      <c r="BW19" s="8" t="s">
        <v>50</v>
      </c>
      <c r="BX19" s="8" t="s">
        <v>50</v>
      </c>
      <c r="BY19" s="8" t="s">
        <v>50</v>
      </c>
      <c r="BZ19" s="8" t="s">
        <v>50</v>
      </c>
      <c r="CA19" s="8" t="s">
        <v>50</v>
      </c>
      <c r="CB19" s="8" t="s">
        <v>50</v>
      </c>
      <c r="CC19" s="8" t="s">
        <v>50</v>
      </c>
      <c r="CD19" s="8" t="s">
        <v>50</v>
      </c>
      <c r="CE19" s="8" t="s">
        <v>50</v>
      </c>
      <c r="CF19" s="8" t="s">
        <v>50</v>
      </c>
      <c r="CG19" s="8" t="s">
        <v>50</v>
      </c>
      <c r="CH19" s="8" t="s">
        <v>50</v>
      </c>
      <c r="CI19" s="8" t="s">
        <v>50</v>
      </c>
      <c r="CJ19" s="8" t="s">
        <v>50</v>
      </c>
      <c r="CK19" s="8" t="s">
        <v>50</v>
      </c>
      <c r="CL19" s="8" t="s">
        <v>50</v>
      </c>
      <c r="CM19" s="8" t="s">
        <v>50</v>
      </c>
      <c r="CN19" s="8" t="s">
        <v>50</v>
      </c>
      <c r="CO19" s="8" t="s">
        <v>50</v>
      </c>
      <c r="CP19" s="8" t="s">
        <v>50</v>
      </c>
      <c r="CQ19" s="8" t="s">
        <v>50</v>
      </c>
      <c r="CR19" s="8" t="s">
        <v>50</v>
      </c>
      <c r="CS19" s="8" t="s">
        <v>50</v>
      </c>
      <c r="CT19" s="8" t="s">
        <v>50</v>
      </c>
      <c r="CU19" s="8" t="s">
        <v>50</v>
      </c>
      <c r="CV19" s="8" t="s">
        <v>50</v>
      </c>
      <c r="CW19" s="8" t="s">
        <v>50</v>
      </c>
      <c r="CX19" s="8" t="s">
        <v>50</v>
      </c>
      <c r="CY19" s="8" t="s">
        <v>50</v>
      </c>
    </row>
    <row r="20" spans="1:103" ht="11.45" customHeight="1" x14ac:dyDescent="0.25">
      <c r="A20" s="6" t="s">
        <v>60</v>
      </c>
      <c r="B20" s="9" t="s">
        <v>50</v>
      </c>
      <c r="C20" s="9" t="s">
        <v>50</v>
      </c>
      <c r="D20" s="9" t="s">
        <v>50</v>
      </c>
      <c r="E20" s="9" t="s">
        <v>50</v>
      </c>
      <c r="F20" s="9" t="s">
        <v>50</v>
      </c>
      <c r="G20" s="9" t="s">
        <v>50</v>
      </c>
      <c r="H20" s="9" t="s">
        <v>50</v>
      </c>
      <c r="I20" s="9" t="s">
        <v>50</v>
      </c>
      <c r="J20" s="9" t="s">
        <v>50</v>
      </c>
      <c r="K20" s="9" t="s">
        <v>50</v>
      </c>
      <c r="L20" s="9" t="s">
        <v>50</v>
      </c>
      <c r="M20" s="9" t="s">
        <v>50</v>
      </c>
      <c r="N20" s="9" t="s">
        <v>50</v>
      </c>
      <c r="O20" s="9" t="s">
        <v>50</v>
      </c>
      <c r="P20" s="9" t="s">
        <v>50</v>
      </c>
      <c r="Q20" s="9" t="s">
        <v>50</v>
      </c>
      <c r="R20" s="9" t="s">
        <v>50</v>
      </c>
      <c r="S20" s="9" t="s">
        <v>50</v>
      </c>
      <c r="T20" s="9" t="s">
        <v>50</v>
      </c>
      <c r="U20" s="9" t="s">
        <v>50</v>
      </c>
      <c r="V20" s="9" t="s">
        <v>50</v>
      </c>
      <c r="W20" s="9" t="s">
        <v>50</v>
      </c>
      <c r="X20" s="9" t="s">
        <v>50</v>
      </c>
      <c r="Y20" s="9" t="s">
        <v>50</v>
      </c>
      <c r="Z20" s="9" t="s">
        <v>50</v>
      </c>
      <c r="AA20" s="9" t="s">
        <v>50</v>
      </c>
      <c r="AB20" s="9" t="s">
        <v>50</v>
      </c>
      <c r="AC20" s="9" t="s">
        <v>50</v>
      </c>
      <c r="AD20" s="9" t="s">
        <v>50</v>
      </c>
      <c r="AE20" s="9" t="s">
        <v>50</v>
      </c>
      <c r="AF20" s="9" t="s">
        <v>50</v>
      </c>
      <c r="AG20" s="9" t="s">
        <v>50</v>
      </c>
      <c r="AH20" s="9" t="s">
        <v>50</v>
      </c>
      <c r="AI20" s="9" t="s">
        <v>50</v>
      </c>
      <c r="AJ20" s="9" t="s">
        <v>50</v>
      </c>
      <c r="AK20" s="9" t="s">
        <v>50</v>
      </c>
      <c r="AL20" s="9" t="s">
        <v>50</v>
      </c>
      <c r="AM20" s="9" t="s">
        <v>50</v>
      </c>
      <c r="AN20" s="9" t="s">
        <v>50</v>
      </c>
      <c r="AO20" s="9" t="s">
        <v>50</v>
      </c>
      <c r="AP20" s="9" t="s">
        <v>50</v>
      </c>
      <c r="AQ20" s="9" t="s">
        <v>50</v>
      </c>
      <c r="AR20" s="9" t="s">
        <v>50</v>
      </c>
      <c r="AS20" s="9" t="s">
        <v>50</v>
      </c>
      <c r="AT20" s="9" t="s">
        <v>50</v>
      </c>
      <c r="AU20" s="9" t="s">
        <v>50</v>
      </c>
      <c r="AV20" s="9" t="s">
        <v>50</v>
      </c>
      <c r="AW20" s="9" t="s">
        <v>50</v>
      </c>
      <c r="AX20" s="9" t="s">
        <v>50</v>
      </c>
      <c r="AY20" s="9" t="s">
        <v>50</v>
      </c>
      <c r="AZ20" s="9" t="s">
        <v>50</v>
      </c>
      <c r="BA20" s="9" t="s">
        <v>50</v>
      </c>
      <c r="BB20" s="9" t="s">
        <v>50</v>
      </c>
      <c r="BC20" s="9" t="s">
        <v>50</v>
      </c>
      <c r="BD20" s="9" t="s">
        <v>50</v>
      </c>
      <c r="BE20" s="9" t="s">
        <v>50</v>
      </c>
      <c r="BF20" s="9" t="s">
        <v>50</v>
      </c>
      <c r="BG20" s="9" t="s">
        <v>50</v>
      </c>
      <c r="BH20" s="9" t="s">
        <v>50</v>
      </c>
      <c r="BI20" s="9" t="s">
        <v>50</v>
      </c>
      <c r="BJ20" s="9" t="s">
        <v>50</v>
      </c>
      <c r="BK20" s="9" t="s">
        <v>50</v>
      </c>
      <c r="BL20" s="9" t="s">
        <v>50</v>
      </c>
      <c r="BM20" s="9" t="s">
        <v>50</v>
      </c>
      <c r="BN20" s="9" t="s">
        <v>50</v>
      </c>
      <c r="BO20" s="9" t="s">
        <v>50</v>
      </c>
      <c r="BP20" s="9" t="s">
        <v>50</v>
      </c>
      <c r="BQ20" s="9" t="s">
        <v>50</v>
      </c>
      <c r="BR20" s="9" t="s">
        <v>50</v>
      </c>
      <c r="BS20" s="9" t="s">
        <v>50</v>
      </c>
      <c r="BT20" s="9" t="s">
        <v>50</v>
      </c>
      <c r="BU20" s="9" t="s">
        <v>50</v>
      </c>
      <c r="BV20" s="9" t="s">
        <v>50</v>
      </c>
      <c r="BW20" s="9" t="s">
        <v>50</v>
      </c>
      <c r="BX20" s="9" t="s">
        <v>50</v>
      </c>
      <c r="BY20" s="9" t="s">
        <v>50</v>
      </c>
      <c r="BZ20" s="9" t="s">
        <v>50</v>
      </c>
      <c r="CA20" s="9" t="s">
        <v>50</v>
      </c>
      <c r="CB20" s="9" t="s">
        <v>50</v>
      </c>
      <c r="CC20" s="9" t="s">
        <v>50</v>
      </c>
      <c r="CD20" s="9" t="s">
        <v>50</v>
      </c>
      <c r="CE20" s="9" t="s">
        <v>50</v>
      </c>
      <c r="CF20" s="9" t="s">
        <v>50</v>
      </c>
      <c r="CG20" s="9" t="s">
        <v>50</v>
      </c>
      <c r="CH20" s="9" t="s">
        <v>50</v>
      </c>
      <c r="CI20" s="9" t="s">
        <v>50</v>
      </c>
      <c r="CJ20" s="9" t="s">
        <v>50</v>
      </c>
      <c r="CK20" s="9" t="s">
        <v>50</v>
      </c>
      <c r="CL20" s="9" t="s">
        <v>50</v>
      </c>
      <c r="CM20" s="9" t="s">
        <v>50</v>
      </c>
      <c r="CN20" s="9" t="s">
        <v>50</v>
      </c>
      <c r="CO20" s="9" t="s">
        <v>50</v>
      </c>
      <c r="CP20" s="9" t="s">
        <v>50</v>
      </c>
      <c r="CQ20" s="9" t="s">
        <v>50</v>
      </c>
      <c r="CR20" s="9" t="s">
        <v>50</v>
      </c>
      <c r="CS20" s="9" t="s">
        <v>50</v>
      </c>
      <c r="CT20" s="9" t="s">
        <v>50</v>
      </c>
      <c r="CU20" s="9" t="s">
        <v>50</v>
      </c>
      <c r="CV20" s="9" t="s">
        <v>50</v>
      </c>
      <c r="CW20" s="9" t="s">
        <v>50</v>
      </c>
      <c r="CX20" s="9" t="s">
        <v>50</v>
      </c>
      <c r="CY20" s="9" t="s">
        <v>50</v>
      </c>
    </row>
    <row r="21" spans="1:103" ht="11.45" customHeight="1" x14ac:dyDescent="0.25">
      <c r="A21" s="6" t="s">
        <v>61</v>
      </c>
      <c r="B21" s="8" t="s">
        <v>50</v>
      </c>
      <c r="C21" s="8" t="s">
        <v>50</v>
      </c>
      <c r="D21" s="8" t="s">
        <v>50</v>
      </c>
      <c r="E21" s="8" t="s">
        <v>50</v>
      </c>
      <c r="F21" s="8" t="s">
        <v>50</v>
      </c>
      <c r="G21" s="8" t="s">
        <v>50</v>
      </c>
      <c r="H21" s="8" t="s">
        <v>50</v>
      </c>
      <c r="I21" s="8" t="s">
        <v>50</v>
      </c>
      <c r="J21" s="8" t="s">
        <v>50</v>
      </c>
      <c r="K21" s="8" t="s">
        <v>50</v>
      </c>
      <c r="L21" s="8" t="s">
        <v>50</v>
      </c>
      <c r="M21" s="8" t="s">
        <v>50</v>
      </c>
      <c r="N21" s="8" t="s">
        <v>50</v>
      </c>
      <c r="O21" s="8" t="s">
        <v>50</v>
      </c>
      <c r="P21" s="8" t="s">
        <v>50</v>
      </c>
      <c r="Q21" s="8" t="s">
        <v>50</v>
      </c>
      <c r="R21" s="8" t="s">
        <v>50</v>
      </c>
      <c r="S21" s="8" t="s">
        <v>50</v>
      </c>
      <c r="T21" s="8" t="s">
        <v>50</v>
      </c>
      <c r="U21" s="8" t="s">
        <v>50</v>
      </c>
      <c r="V21" s="8" t="s">
        <v>50</v>
      </c>
      <c r="W21" s="8" t="s">
        <v>50</v>
      </c>
      <c r="X21" s="8" t="s">
        <v>50</v>
      </c>
      <c r="Y21" s="8" t="s">
        <v>50</v>
      </c>
      <c r="Z21" s="8" t="s">
        <v>50</v>
      </c>
      <c r="AA21" s="8" t="s">
        <v>50</v>
      </c>
      <c r="AB21" s="8" t="s">
        <v>50</v>
      </c>
      <c r="AC21" s="8" t="s">
        <v>50</v>
      </c>
      <c r="AD21" s="8" t="s">
        <v>50</v>
      </c>
      <c r="AE21" s="8" t="s">
        <v>50</v>
      </c>
      <c r="AF21" s="8" t="s">
        <v>50</v>
      </c>
      <c r="AG21" s="8" t="s">
        <v>50</v>
      </c>
      <c r="AH21" s="8" t="s">
        <v>50</v>
      </c>
      <c r="AI21" s="8" t="s">
        <v>50</v>
      </c>
      <c r="AJ21" s="8" t="s">
        <v>50</v>
      </c>
      <c r="AK21" s="8" t="s">
        <v>50</v>
      </c>
      <c r="AL21" s="8" t="s">
        <v>50</v>
      </c>
      <c r="AM21" s="8" t="s">
        <v>50</v>
      </c>
      <c r="AN21" s="8" t="s">
        <v>50</v>
      </c>
      <c r="AO21" s="8" t="s">
        <v>50</v>
      </c>
      <c r="AP21" s="8" t="s">
        <v>50</v>
      </c>
      <c r="AQ21" s="8" t="s">
        <v>50</v>
      </c>
      <c r="AR21" s="8" t="s">
        <v>50</v>
      </c>
      <c r="AS21" s="8" t="s">
        <v>50</v>
      </c>
      <c r="AT21" s="8" t="s">
        <v>50</v>
      </c>
      <c r="AU21" s="8" t="s">
        <v>50</v>
      </c>
      <c r="AV21" s="8" t="s">
        <v>50</v>
      </c>
      <c r="AW21" s="8" t="s">
        <v>50</v>
      </c>
      <c r="AX21" s="8" t="s">
        <v>50</v>
      </c>
      <c r="AY21" s="8" t="s">
        <v>50</v>
      </c>
      <c r="AZ21" s="8" t="s">
        <v>50</v>
      </c>
      <c r="BA21" s="8" t="s">
        <v>50</v>
      </c>
      <c r="BB21" s="8" t="s">
        <v>50</v>
      </c>
      <c r="BC21" s="8" t="s">
        <v>50</v>
      </c>
      <c r="BD21" s="8" t="s">
        <v>50</v>
      </c>
      <c r="BE21" s="8" t="s">
        <v>50</v>
      </c>
      <c r="BF21" s="8" t="s">
        <v>50</v>
      </c>
      <c r="BG21" s="8" t="s">
        <v>50</v>
      </c>
      <c r="BH21" s="8" t="s">
        <v>50</v>
      </c>
      <c r="BI21" s="8" t="s">
        <v>50</v>
      </c>
      <c r="BJ21" s="8" t="s">
        <v>50</v>
      </c>
      <c r="BK21" s="8" t="s">
        <v>50</v>
      </c>
      <c r="BL21" s="8" t="s">
        <v>50</v>
      </c>
      <c r="BM21" s="8" t="s">
        <v>50</v>
      </c>
      <c r="BN21" s="8" t="s">
        <v>50</v>
      </c>
      <c r="BO21" s="8" t="s">
        <v>50</v>
      </c>
      <c r="BP21" s="8" t="s">
        <v>50</v>
      </c>
      <c r="BQ21" s="8" t="s">
        <v>50</v>
      </c>
      <c r="BR21" s="8" t="s">
        <v>50</v>
      </c>
      <c r="BS21" s="8" t="s">
        <v>50</v>
      </c>
      <c r="BT21" s="8" t="s">
        <v>50</v>
      </c>
      <c r="BU21" s="8" t="s">
        <v>50</v>
      </c>
      <c r="BV21" s="8" t="s">
        <v>50</v>
      </c>
      <c r="BW21" s="8" t="s">
        <v>50</v>
      </c>
      <c r="BX21" s="8" t="s">
        <v>50</v>
      </c>
      <c r="BY21" s="8" t="s">
        <v>50</v>
      </c>
      <c r="BZ21" s="8" t="s">
        <v>50</v>
      </c>
      <c r="CA21" s="8" t="s">
        <v>50</v>
      </c>
      <c r="CB21" s="8" t="s">
        <v>50</v>
      </c>
      <c r="CC21" s="8" t="s">
        <v>50</v>
      </c>
      <c r="CD21" s="8" t="s">
        <v>50</v>
      </c>
      <c r="CE21" s="8" t="s">
        <v>50</v>
      </c>
      <c r="CF21" s="8" t="s">
        <v>50</v>
      </c>
      <c r="CG21" s="8" t="s">
        <v>50</v>
      </c>
      <c r="CH21" s="8" t="s">
        <v>50</v>
      </c>
      <c r="CI21" s="8" t="s">
        <v>50</v>
      </c>
      <c r="CJ21" s="8" t="s">
        <v>50</v>
      </c>
      <c r="CK21" s="8" t="s">
        <v>50</v>
      </c>
      <c r="CL21" s="8" t="s">
        <v>50</v>
      </c>
      <c r="CM21" s="8" t="s">
        <v>50</v>
      </c>
      <c r="CN21" s="8" t="s">
        <v>50</v>
      </c>
      <c r="CO21" s="8" t="s">
        <v>50</v>
      </c>
      <c r="CP21" s="8" t="s">
        <v>50</v>
      </c>
      <c r="CQ21" s="8" t="s">
        <v>50</v>
      </c>
      <c r="CR21" s="8" t="s">
        <v>50</v>
      </c>
      <c r="CS21" s="8" t="s">
        <v>50</v>
      </c>
      <c r="CT21" s="8" t="s">
        <v>50</v>
      </c>
      <c r="CU21" s="8" t="s">
        <v>50</v>
      </c>
      <c r="CV21" s="8" t="s">
        <v>50</v>
      </c>
      <c r="CW21" s="8" t="s">
        <v>50</v>
      </c>
      <c r="CX21" s="8" t="s">
        <v>50</v>
      </c>
      <c r="CY21" s="8" t="s">
        <v>50</v>
      </c>
    </row>
    <row r="22" spans="1:103" ht="11.45" customHeight="1" x14ac:dyDescent="0.25">
      <c r="A22" s="6" t="s">
        <v>62</v>
      </c>
      <c r="B22" s="9" t="s">
        <v>50</v>
      </c>
      <c r="C22" s="9" t="s">
        <v>50</v>
      </c>
      <c r="D22" s="9" t="s">
        <v>50</v>
      </c>
      <c r="E22" s="9" t="s">
        <v>50</v>
      </c>
      <c r="F22" s="9" t="s">
        <v>50</v>
      </c>
      <c r="G22" s="9" t="s">
        <v>50</v>
      </c>
      <c r="H22" s="9" t="s">
        <v>50</v>
      </c>
      <c r="I22" s="9" t="s">
        <v>50</v>
      </c>
      <c r="J22" s="9" t="s">
        <v>50</v>
      </c>
      <c r="K22" s="9" t="s">
        <v>50</v>
      </c>
      <c r="L22" s="9" t="s">
        <v>50</v>
      </c>
      <c r="M22" s="9" t="s">
        <v>50</v>
      </c>
      <c r="N22" s="9" t="s">
        <v>50</v>
      </c>
      <c r="O22" s="9" t="s">
        <v>50</v>
      </c>
      <c r="P22" s="9" t="s">
        <v>50</v>
      </c>
      <c r="Q22" s="9" t="s">
        <v>50</v>
      </c>
      <c r="R22" s="9" t="s">
        <v>50</v>
      </c>
      <c r="S22" s="9" t="s">
        <v>50</v>
      </c>
      <c r="T22" s="9" t="s">
        <v>50</v>
      </c>
      <c r="U22" s="9" t="s">
        <v>50</v>
      </c>
      <c r="V22" s="9" t="s">
        <v>50</v>
      </c>
      <c r="W22" s="9" t="s">
        <v>50</v>
      </c>
      <c r="X22" s="9" t="s">
        <v>50</v>
      </c>
      <c r="Y22" s="9" t="s">
        <v>50</v>
      </c>
      <c r="Z22" s="9" t="s">
        <v>50</v>
      </c>
      <c r="AA22" s="9" t="s">
        <v>50</v>
      </c>
      <c r="AB22" s="9" t="s">
        <v>50</v>
      </c>
      <c r="AC22" s="9" t="s">
        <v>50</v>
      </c>
      <c r="AD22" s="9" t="s">
        <v>50</v>
      </c>
      <c r="AE22" s="9" t="s">
        <v>50</v>
      </c>
      <c r="AF22" s="9" t="s">
        <v>50</v>
      </c>
      <c r="AG22" s="9" t="s">
        <v>50</v>
      </c>
      <c r="AH22" s="9" t="s">
        <v>50</v>
      </c>
      <c r="AI22" s="9" t="s">
        <v>50</v>
      </c>
      <c r="AJ22" s="9" t="s">
        <v>50</v>
      </c>
      <c r="AK22" s="9" t="s">
        <v>50</v>
      </c>
      <c r="AL22" s="9" t="s">
        <v>50</v>
      </c>
      <c r="AM22" s="9" t="s">
        <v>50</v>
      </c>
      <c r="AN22" s="9" t="s">
        <v>50</v>
      </c>
      <c r="AO22" s="9" t="s">
        <v>50</v>
      </c>
      <c r="AP22" s="9" t="s">
        <v>50</v>
      </c>
      <c r="AQ22" s="9" t="s">
        <v>50</v>
      </c>
      <c r="AR22" s="9" t="s">
        <v>50</v>
      </c>
      <c r="AS22" s="9" t="s">
        <v>50</v>
      </c>
      <c r="AT22" s="9" t="s">
        <v>50</v>
      </c>
      <c r="AU22" s="9" t="s">
        <v>50</v>
      </c>
      <c r="AV22" s="9" t="s">
        <v>50</v>
      </c>
      <c r="AW22" s="9" t="s">
        <v>50</v>
      </c>
      <c r="AX22" s="9" t="s">
        <v>50</v>
      </c>
      <c r="AY22" s="9" t="s">
        <v>50</v>
      </c>
      <c r="AZ22" s="9" t="s">
        <v>50</v>
      </c>
      <c r="BA22" s="9" t="s">
        <v>50</v>
      </c>
      <c r="BB22" s="9" t="s">
        <v>50</v>
      </c>
      <c r="BC22" s="9" t="s">
        <v>50</v>
      </c>
      <c r="BD22" s="9" t="s">
        <v>50</v>
      </c>
      <c r="BE22" s="9" t="s">
        <v>50</v>
      </c>
      <c r="BF22" s="9" t="s">
        <v>50</v>
      </c>
      <c r="BG22" s="9" t="s">
        <v>50</v>
      </c>
      <c r="BH22" s="9" t="s">
        <v>50</v>
      </c>
      <c r="BI22" s="9" t="s">
        <v>50</v>
      </c>
      <c r="BJ22" s="9" t="s">
        <v>50</v>
      </c>
      <c r="BK22" s="9" t="s">
        <v>50</v>
      </c>
      <c r="BL22" s="9" t="s">
        <v>50</v>
      </c>
      <c r="BM22" s="9" t="s">
        <v>50</v>
      </c>
      <c r="BN22" s="9" t="s">
        <v>50</v>
      </c>
      <c r="BO22" s="9" t="s">
        <v>50</v>
      </c>
      <c r="BP22" s="9" t="s">
        <v>50</v>
      </c>
      <c r="BQ22" s="9" t="s">
        <v>50</v>
      </c>
      <c r="BR22" s="9" t="s">
        <v>50</v>
      </c>
      <c r="BS22" s="9" t="s">
        <v>50</v>
      </c>
      <c r="BT22" s="9" t="s">
        <v>50</v>
      </c>
      <c r="BU22" s="9" t="s">
        <v>50</v>
      </c>
      <c r="BV22" s="9" t="s">
        <v>50</v>
      </c>
      <c r="BW22" s="9" t="s">
        <v>50</v>
      </c>
      <c r="BX22" s="9" t="s">
        <v>50</v>
      </c>
      <c r="BY22" s="9" t="s">
        <v>50</v>
      </c>
      <c r="BZ22" s="9" t="s">
        <v>50</v>
      </c>
      <c r="CA22" s="9" t="s">
        <v>50</v>
      </c>
      <c r="CB22" s="9" t="s">
        <v>50</v>
      </c>
      <c r="CC22" s="9" t="s">
        <v>50</v>
      </c>
      <c r="CD22" s="9" t="s">
        <v>50</v>
      </c>
      <c r="CE22" s="9" t="s">
        <v>50</v>
      </c>
      <c r="CF22" s="9" t="s">
        <v>50</v>
      </c>
      <c r="CG22" s="9" t="s">
        <v>50</v>
      </c>
      <c r="CH22" s="9" t="s">
        <v>50</v>
      </c>
      <c r="CI22" s="9" t="s">
        <v>50</v>
      </c>
      <c r="CJ22" s="9" t="s">
        <v>50</v>
      </c>
      <c r="CK22" s="9" t="s">
        <v>50</v>
      </c>
      <c r="CL22" s="9" t="s">
        <v>50</v>
      </c>
      <c r="CM22" s="9" t="s">
        <v>50</v>
      </c>
      <c r="CN22" s="9" t="s">
        <v>50</v>
      </c>
      <c r="CO22" s="9" t="s">
        <v>50</v>
      </c>
      <c r="CP22" s="9" t="s">
        <v>50</v>
      </c>
      <c r="CQ22" s="9" t="s">
        <v>50</v>
      </c>
      <c r="CR22" s="9" t="s">
        <v>50</v>
      </c>
      <c r="CS22" s="9" t="s">
        <v>50</v>
      </c>
      <c r="CT22" s="9" t="s">
        <v>50</v>
      </c>
      <c r="CU22" s="9" t="s">
        <v>50</v>
      </c>
      <c r="CV22" s="9" t="s">
        <v>50</v>
      </c>
      <c r="CW22" s="9" t="s">
        <v>50</v>
      </c>
      <c r="CX22" s="9" t="s">
        <v>50</v>
      </c>
      <c r="CY22" s="9" t="s">
        <v>50</v>
      </c>
    </row>
    <row r="23" spans="1:103" ht="11.45" customHeight="1" x14ac:dyDescent="0.25">
      <c r="A23" s="6" t="s">
        <v>63</v>
      </c>
      <c r="B23" s="8" t="s">
        <v>50</v>
      </c>
      <c r="C23" s="8" t="s">
        <v>50</v>
      </c>
      <c r="D23" s="8" t="s">
        <v>50</v>
      </c>
      <c r="E23" s="8" t="s">
        <v>50</v>
      </c>
      <c r="F23" s="8" t="s">
        <v>50</v>
      </c>
      <c r="G23" s="8" t="s">
        <v>50</v>
      </c>
      <c r="H23" s="8" t="s">
        <v>50</v>
      </c>
      <c r="I23" s="8" t="s">
        <v>50</v>
      </c>
      <c r="J23" s="8" t="s">
        <v>50</v>
      </c>
      <c r="K23" s="8" t="s">
        <v>50</v>
      </c>
      <c r="L23" s="8" t="s">
        <v>50</v>
      </c>
      <c r="M23" s="8" t="s">
        <v>50</v>
      </c>
      <c r="N23" s="8" t="s">
        <v>50</v>
      </c>
      <c r="O23" s="8" t="s">
        <v>50</v>
      </c>
      <c r="P23" s="8" t="s">
        <v>50</v>
      </c>
      <c r="Q23" s="8" t="s">
        <v>50</v>
      </c>
      <c r="R23" s="8" t="s">
        <v>50</v>
      </c>
      <c r="S23" s="8" t="s">
        <v>50</v>
      </c>
      <c r="T23" s="8" t="s">
        <v>50</v>
      </c>
      <c r="U23" s="8" t="s">
        <v>50</v>
      </c>
      <c r="V23" s="8" t="s">
        <v>50</v>
      </c>
      <c r="W23" s="8" t="s">
        <v>50</v>
      </c>
      <c r="X23" s="8" t="s">
        <v>50</v>
      </c>
      <c r="Y23" s="8" t="s">
        <v>50</v>
      </c>
      <c r="Z23" s="8" t="s">
        <v>50</v>
      </c>
      <c r="AA23" s="8" t="s">
        <v>50</v>
      </c>
      <c r="AB23" s="8" t="s">
        <v>50</v>
      </c>
      <c r="AC23" s="8" t="s">
        <v>50</v>
      </c>
      <c r="AD23" s="8" t="s">
        <v>50</v>
      </c>
      <c r="AE23" s="8" t="s">
        <v>50</v>
      </c>
      <c r="AF23" s="8" t="s">
        <v>50</v>
      </c>
      <c r="AG23" s="8" t="s">
        <v>50</v>
      </c>
      <c r="AH23" s="8" t="s">
        <v>50</v>
      </c>
      <c r="AI23" s="8" t="s">
        <v>50</v>
      </c>
      <c r="AJ23" s="8" t="s">
        <v>50</v>
      </c>
      <c r="AK23" s="8" t="s">
        <v>50</v>
      </c>
      <c r="AL23" s="8" t="s">
        <v>50</v>
      </c>
      <c r="AM23" s="8" t="s">
        <v>50</v>
      </c>
      <c r="AN23" s="8" t="s">
        <v>50</v>
      </c>
      <c r="AO23" s="8" t="s">
        <v>50</v>
      </c>
      <c r="AP23" s="8" t="s">
        <v>50</v>
      </c>
      <c r="AQ23" s="8" t="s">
        <v>50</v>
      </c>
      <c r="AR23" s="8" t="s">
        <v>50</v>
      </c>
      <c r="AS23" s="8" t="s">
        <v>50</v>
      </c>
      <c r="AT23" s="8" t="s">
        <v>50</v>
      </c>
      <c r="AU23" s="8" t="s">
        <v>50</v>
      </c>
      <c r="AV23" s="8" t="s">
        <v>50</v>
      </c>
      <c r="AW23" s="8" t="s">
        <v>50</v>
      </c>
      <c r="AX23" s="8" t="s">
        <v>50</v>
      </c>
      <c r="AY23" s="8" t="s">
        <v>50</v>
      </c>
      <c r="AZ23" s="8" t="s">
        <v>50</v>
      </c>
      <c r="BA23" s="8" t="s">
        <v>50</v>
      </c>
      <c r="BB23" s="8" t="s">
        <v>50</v>
      </c>
      <c r="BC23" s="8" t="s">
        <v>50</v>
      </c>
      <c r="BD23" s="8" t="s">
        <v>50</v>
      </c>
      <c r="BE23" s="8" t="s">
        <v>50</v>
      </c>
      <c r="BF23" s="8" t="s">
        <v>50</v>
      </c>
      <c r="BG23" s="8" t="s">
        <v>50</v>
      </c>
      <c r="BH23" s="8" t="s">
        <v>50</v>
      </c>
      <c r="BI23" s="8" t="s">
        <v>50</v>
      </c>
      <c r="BJ23" s="8" t="s">
        <v>50</v>
      </c>
      <c r="BK23" s="8" t="s">
        <v>50</v>
      </c>
      <c r="BL23" s="8" t="s">
        <v>50</v>
      </c>
      <c r="BM23" s="8" t="s">
        <v>50</v>
      </c>
      <c r="BN23" s="8" t="s">
        <v>50</v>
      </c>
      <c r="BO23" s="8" t="s">
        <v>50</v>
      </c>
      <c r="BP23" s="8" t="s">
        <v>50</v>
      </c>
      <c r="BQ23" s="8" t="s">
        <v>50</v>
      </c>
      <c r="BR23" s="8" t="s">
        <v>50</v>
      </c>
      <c r="BS23" s="8" t="s">
        <v>50</v>
      </c>
      <c r="BT23" s="8" t="s">
        <v>50</v>
      </c>
      <c r="BU23" s="8" t="s">
        <v>50</v>
      </c>
      <c r="BV23" s="8" t="s">
        <v>50</v>
      </c>
      <c r="BW23" s="8" t="s">
        <v>50</v>
      </c>
      <c r="BX23" s="8" t="s">
        <v>50</v>
      </c>
      <c r="BY23" s="8" t="s">
        <v>50</v>
      </c>
      <c r="BZ23" s="8" t="s">
        <v>50</v>
      </c>
      <c r="CA23" s="8" t="s">
        <v>50</v>
      </c>
      <c r="CB23" s="8" t="s">
        <v>50</v>
      </c>
      <c r="CC23" s="8" t="s">
        <v>50</v>
      </c>
      <c r="CD23" s="8" t="s">
        <v>50</v>
      </c>
      <c r="CE23" s="8" t="s">
        <v>50</v>
      </c>
      <c r="CF23" s="8" t="s">
        <v>50</v>
      </c>
      <c r="CG23" s="8" t="s">
        <v>50</v>
      </c>
      <c r="CH23" s="8" t="s">
        <v>50</v>
      </c>
      <c r="CI23" s="8" t="s">
        <v>50</v>
      </c>
      <c r="CJ23" s="8" t="s">
        <v>50</v>
      </c>
      <c r="CK23" s="8" t="s">
        <v>50</v>
      </c>
      <c r="CL23" s="8" t="s">
        <v>50</v>
      </c>
      <c r="CM23" s="8" t="s">
        <v>50</v>
      </c>
      <c r="CN23" s="8" t="s">
        <v>50</v>
      </c>
      <c r="CO23" s="8" t="s">
        <v>50</v>
      </c>
      <c r="CP23" s="8" t="s">
        <v>50</v>
      </c>
      <c r="CQ23" s="8" t="s">
        <v>50</v>
      </c>
      <c r="CR23" s="8" t="s">
        <v>50</v>
      </c>
      <c r="CS23" s="8" t="s">
        <v>50</v>
      </c>
      <c r="CT23" s="8" t="s">
        <v>50</v>
      </c>
      <c r="CU23" s="8" t="s">
        <v>50</v>
      </c>
      <c r="CV23" s="8" t="s">
        <v>50</v>
      </c>
      <c r="CW23" s="8" t="s">
        <v>50</v>
      </c>
      <c r="CX23" s="8" t="s">
        <v>50</v>
      </c>
      <c r="CY23" s="8" t="s">
        <v>50</v>
      </c>
    </row>
    <row r="24" spans="1:103" ht="11.45" customHeight="1" x14ac:dyDescent="0.25">
      <c r="A24" s="6" t="s">
        <v>64</v>
      </c>
      <c r="B24" s="9" t="s">
        <v>50</v>
      </c>
      <c r="C24" s="9" t="s">
        <v>50</v>
      </c>
      <c r="D24" s="9" t="s">
        <v>50</v>
      </c>
      <c r="E24" s="9" t="s">
        <v>50</v>
      </c>
      <c r="F24" s="9" t="s">
        <v>50</v>
      </c>
      <c r="G24" s="9" t="s">
        <v>50</v>
      </c>
      <c r="H24" s="9" t="s">
        <v>50</v>
      </c>
      <c r="I24" s="9" t="s">
        <v>50</v>
      </c>
      <c r="J24" s="9" t="s">
        <v>50</v>
      </c>
      <c r="K24" s="9" t="s">
        <v>50</v>
      </c>
      <c r="L24" s="9" t="s">
        <v>50</v>
      </c>
      <c r="M24" s="9" t="s">
        <v>50</v>
      </c>
      <c r="N24" s="9" t="s">
        <v>50</v>
      </c>
      <c r="O24" s="9" t="s">
        <v>50</v>
      </c>
      <c r="P24" s="9" t="s">
        <v>50</v>
      </c>
      <c r="Q24" s="9" t="s">
        <v>50</v>
      </c>
      <c r="R24" s="9" t="s">
        <v>50</v>
      </c>
      <c r="S24" s="9" t="s">
        <v>50</v>
      </c>
      <c r="T24" s="9" t="s">
        <v>50</v>
      </c>
      <c r="U24" s="9" t="s">
        <v>50</v>
      </c>
      <c r="V24" s="9" t="s">
        <v>50</v>
      </c>
      <c r="W24" s="9" t="s">
        <v>50</v>
      </c>
      <c r="X24" s="9" t="s">
        <v>50</v>
      </c>
      <c r="Y24" s="9" t="s">
        <v>50</v>
      </c>
      <c r="Z24" s="9" t="s">
        <v>50</v>
      </c>
      <c r="AA24" s="9" t="s">
        <v>50</v>
      </c>
      <c r="AB24" s="9" t="s">
        <v>50</v>
      </c>
      <c r="AC24" s="9" t="s">
        <v>50</v>
      </c>
      <c r="AD24" s="9" t="s">
        <v>50</v>
      </c>
      <c r="AE24" s="9" t="s">
        <v>50</v>
      </c>
      <c r="AF24" s="9" t="s">
        <v>50</v>
      </c>
      <c r="AG24" s="9" t="s">
        <v>50</v>
      </c>
      <c r="AH24" s="9" t="s">
        <v>50</v>
      </c>
      <c r="AI24" s="9" t="s">
        <v>50</v>
      </c>
      <c r="AJ24" s="9" t="s">
        <v>50</v>
      </c>
      <c r="AK24" s="9" t="s">
        <v>50</v>
      </c>
      <c r="AL24" s="9" t="s">
        <v>50</v>
      </c>
      <c r="AM24" s="9" t="s">
        <v>50</v>
      </c>
      <c r="AN24" s="9" t="s">
        <v>50</v>
      </c>
      <c r="AO24" s="9" t="s">
        <v>50</v>
      </c>
      <c r="AP24" s="9" t="s">
        <v>50</v>
      </c>
      <c r="AQ24" s="9" t="s">
        <v>50</v>
      </c>
      <c r="AR24" s="9" t="s">
        <v>50</v>
      </c>
      <c r="AS24" s="9" t="s">
        <v>50</v>
      </c>
      <c r="AT24" s="9" t="s">
        <v>50</v>
      </c>
      <c r="AU24" s="9" t="s">
        <v>50</v>
      </c>
      <c r="AV24" s="9" t="s">
        <v>50</v>
      </c>
      <c r="AW24" s="9" t="s">
        <v>50</v>
      </c>
      <c r="AX24" s="9" t="s">
        <v>50</v>
      </c>
      <c r="AY24" s="9" t="s">
        <v>50</v>
      </c>
      <c r="AZ24" s="9" t="s">
        <v>50</v>
      </c>
      <c r="BA24" s="9" t="s">
        <v>50</v>
      </c>
      <c r="BB24" s="9" t="s">
        <v>50</v>
      </c>
      <c r="BC24" s="9" t="s">
        <v>50</v>
      </c>
      <c r="BD24" s="9" t="s">
        <v>50</v>
      </c>
      <c r="BE24" s="9" t="s">
        <v>50</v>
      </c>
      <c r="BF24" s="9" t="s">
        <v>50</v>
      </c>
      <c r="BG24" s="9" t="s">
        <v>50</v>
      </c>
      <c r="BH24" s="9" t="s">
        <v>50</v>
      </c>
      <c r="BI24" s="9" t="s">
        <v>50</v>
      </c>
      <c r="BJ24" s="9" t="s">
        <v>50</v>
      </c>
      <c r="BK24" s="9" t="s">
        <v>50</v>
      </c>
      <c r="BL24" s="9" t="s">
        <v>50</v>
      </c>
      <c r="BM24" s="9" t="s">
        <v>50</v>
      </c>
      <c r="BN24" s="9" t="s">
        <v>50</v>
      </c>
      <c r="BO24" s="9" t="s">
        <v>50</v>
      </c>
      <c r="BP24" s="9" t="s">
        <v>50</v>
      </c>
      <c r="BQ24" s="9" t="s">
        <v>50</v>
      </c>
      <c r="BR24" s="9" t="s">
        <v>50</v>
      </c>
      <c r="BS24" s="9" t="s">
        <v>50</v>
      </c>
      <c r="BT24" s="9" t="s">
        <v>50</v>
      </c>
      <c r="BU24" s="9" t="s">
        <v>50</v>
      </c>
      <c r="BV24" s="9" t="s">
        <v>50</v>
      </c>
      <c r="BW24" s="9" t="s">
        <v>50</v>
      </c>
      <c r="BX24" s="9" t="s">
        <v>50</v>
      </c>
      <c r="BY24" s="9" t="s">
        <v>50</v>
      </c>
      <c r="BZ24" s="9" t="s">
        <v>50</v>
      </c>
      <c r="CA24" s="9" t="s">
        <v>50</v>
      </c>
      <c r="CB24" s="9" t="s">
        <v>50</v>
      </c>
      <c r="CC24" s="9" t="s">
        <v>50</v>
      </c>
      <c r="CD24" s="9" t="s">
        <v>50</v>
      </c>
      <c r="CE24" s="9" t="s">
        <v>50</v>
      </c>
      <c r="CF24" s="9" t="s">
        <v>50</v>
      </c>
      <c r="CG24" s="9" t="s">
        <v>50</v>
      </c>
      <c r="CH24" s="9" t="s">
        <v>50</v>
      </c>
      <c r="CI24" s="9" t="s">
        <v>50</v>
      </c>
      <c r="CJ24" s="9" t="s">
        <v>50</v>
      </c>
      <c r="CK24" s="9" t="s">
        <v>50</v>
      </c>
      <c r="CL24" s="9" t="s">
        <v>50</v>
      </c>
      <c r="CM24" s="9" t="s">
        <v>50</v>
      </c>
      <c r="CN24" s="9" t="s">
        <v>50</v>
      </c>
      <c r="CO24" s="9" t="s">
        <v>50</v>
      </c>
      <c r="CP24" s="9" t="s">
        <v>50</v>
      </c>
      <c r="CQ24" s="9" t="s">
        <v>50</v>
      </c>
      <c r="CR24" s="9" t="s">
        <v>50</v>
      </c>
      <c r="CS24" s="9" t="s">
        <v>50</v>
      </c>
      <c r="CT24" s="9" t="s">
        <v>50</v>
      </c>
      <c r="CU24" s="9" t="s">
        <v>50</v>
      </c>
      <c r="CV24" s="9" t="s">
        <v>50</v>
      </c>
      <c r="CW24" s="9" t="s">
        <v>50</v>
      </c>
      <c r="CX24" s="9" t="s">
        <v>50</v>
      </c>
      <c r="CY24" s="9" t="s">
        <v>50</v>
      </c>
    </row>
    <row r="25" spans="1:103" ht="11.45" customHeight="1" x14ac:dyDescent="0.25">
      <c r="A25" s="6" t="s">
        <v>65</v>
      </c>
      <c r="B25" s="8" t="s">
        <v>50</v>
      </c>
      <c r="C25" s="8" t="s">
        <v>50</v>
      </c>
      <c r="D25" s="8" t="s">
        <v>50</v>
      </c>
      <c r="E25" s="8" t="s">
        <v>50</v>
      </c>
      <c r="F25" s="8" t="s">
        <v>50</v>
      </c>
      <c r="G25" s="8" t="s">
        <v>50</v>
      </c>
      <c r="H25" s="8" t="s">
        <v>50</v>
      </c>
      <c r="I25" s="8" t="s">
        <v>50</v>
      </c>
      <c r="J25" s="8" t="s">
        <v>50</v>
      </c>
      <c r="K25" s="8" t="s">
        <v>50</v>
      </c>
      <c r="L25" s="8" t="s">
        <v>50</v>
      </c>
      <c r="M25" s="8" t="s">
        <v>50</v>
      </c>
      <c r="N25" s="8" t="s">
        <v>50</v>
      </c>
      <c r="O25" s="8" t="s">
        <v>50</v>
      </c>
      <c r="P25" s="8" t="s">
        <v>50</v>
      </c>
      <c r="Q25" s="8" t="s">
        <v>50</v>
      </c>
      <c r="R25" s="8" t="s">
        <v>50</v>
      </c>
      <c r="S25" s="8" t="s">
        <v>50</v>
      </c>
      <c r="T25" s="8" t="s">
        <v>50</v>
      </c>
      <c r="U25" s="8" t="s">
        <v>50</v>
      </c>
      <c r="V25" s="8" t="s">
        <v>50</v>
      </c>
      <c r="W25" s="8" t="s">
        <v>50</v>
      </c>
      <c r="X25" s="8" t="s">
        <v>50</v>
      </c>
      <c r="Y25" s="8" t="s">
        <v>50</v>
      </c>
      <c r="Z25" s="8" t="s">
        <v>50</v>
      </c>
      <c r="AA25" s="8" t="s">
        <v>50</v>
      </c>
      <c r="AB25" s="8" t="s">
        <v>50</v>
      </c>
      <c r="AC25" s="8" t="s">
        <v>50</v>
      </c>
      <c r="AD25" s="8" t="s">
        <v>50</v>
      </c>
      <c r="AE25" s="8" t="s">
        <v>50</v>
      </c>
      <c r="AF25" s="8" t="s">
        <v>50</v>
      </c>
      <c r="AG25" s="8" t="s">
        <v>50</v>
      </c>
      <c r="AH25" s="8" t="s">
        <v>50</v>
      </c>
      <c r="AI25" s="8" t="s">
        <v>50</v>
      </c>
      <c r="AJ25" s="8" t="s">
        <v>50</v>
      </c>
      <c r="AK25" s="8" t="s">
        <v>50</v>
      </c>
      <c r="AL25" s="8" t="s">
        <v>50</v>
      </c>
      <c r="AM25" s="8" t="s">
        <v>50</v>
      </c>
      <c r="AN25" s="8" t="s">
        <v>50</v>
      </c>
      <c r="AO25" s="8" t="s">
        <v>50</v>
      </c>
      <c r="AP25" s="8" t="s">
        <v>50</v>
      </c>
      <c r="AQ25" s="8" t="s">
        <v>50</v>
      </c>
      <c r="AR25" s="8" t="s">
        <v>50</v>
      </c>
      <c r="AS25" s="8" t="s">
        <v>50</v>
      </c>
      <c r="AT25" s="8" t="s">
        <v>50</v>
      </c>
      <c r="AU25" s="8" t="s">
        <v>50</v>
      </c>
      <c r="AV25" s="8" t="s">
        <v>50</v>
      </c>
      <c r="AW25" s="8" t="s">
        <v>50</v>
      </c>
      <c r="AX25" s="8" t="s">
        <v>50</v>
      </c>
      <c r="AY25" s="8" t="s">
        <v>50</v>
      </c>
      <c r="AZ25" s="8" t="s">
        <v>50</v>
      </c>
      <c r="BA25" s="8" t="s">
        <v>50</v>
      </c>
      <c r="BB25" s="8" t="s">
        <v>50</v>
      </c>
      <c r="BC25" s="8" t="s">
        <v>50</v>
      </c>
      <c r="BD25" s="8" t="s">
        <v>50</v>
      </c>
      <c r="BE25" s="8" t="s">
        <v>50</v>
      </c>
      <c r="BF25" s="8" t="s">
        <v>50</v>
      </c>
      <c r="BG25" s="8" t="s">
        <v>50</v>
      </c>
      <c r="BH25" s="8" t="s">
        <v>50</v>
      </c>
      <c r="BI25" s="8" t="s">
        <v>50</v>
      </c>
      <c r="BJ25" s="8" t="s">
        <v>50</v>
      </c>
      <c r="BK25" s="8" t="s">
        <v>50</v>
      </c>
      <c r="BL25" s="8" t="s">
        <v>50</v>
      </c>
      <c r="BM25" s="8" t="s">
        <v>50</v>
      </c>
      <c r="BN25" s="8" t="s">
        <v>50</v>
      </c>
      <c r="BO25" s="8" t="s">
        <v>50</v>
      </c>
      <c r="BP25" s="8" t="s">
        <v>50</v>
      </c>
      <c r="BQ25" s="8" t="s">
        <v>50</v>
      </c>
      <c r="BR25" s="8" t="s">
        <v>50</v>
      </c>
      <c r="BS25" s="8" t="s">
        <v>50</v>
      </c>
      <c r="BT25" s="8" t="s">
        <v>50</v>
      </c>
      <c r="BU25" s="8" t="s">
        <v>50</v>
      </c>
      <c r="BV25" s="8" t="s">
        <v>50</v>
      </c>
      <c r="BW25" s="8" t="s">
        <v>50</v>
      </c>
      <c r="BX25" s="8" t="s">
        <v>50</v>
      </c>
      <c r="BY25" s="8" t="s">
        <v>50</v>
      </c>
      <c r="BZ25" s="8" t="s">
        <v>50</v>
      </c>
      <c r="CA25" s="8" t="s">
        <v>50</v>
      </c>
      <c r="CB25" s="8" t="s">
        <v>50</v>
      </c>
      <c r="CC25" s="8" t="s">
        <v>50</v>
      </c>
      <c r="CD25" s="8" t="s">
        <v>50</v>
      </c>
      <c r="CE25" s="8" t="s">
        <v>50</v>
      </c>
      <c r="CF25" s="8" t="s">
        <v>50</v>
      </c>
      <c r="CG25" s="8" t="s">
        <v>50</v>
      </c>
      <c r="CH25" s="8" t="s">
        <v>50</v>
      </c>
      <c r="CI25" s="8" t="s">
        <v>50</v>
      </c>
      <c r="CJ25" s="8" t="s">
        <v>50</v>
      </c>
      <c r="CK25" s="8" t="s">
        <v>50</v>
      </c>
      <c r="CL25" s="8" t="s">
        <v>50</v>
      </c>
      <c r="CM25" s="8" t="s">
        <v>50</v>
      </c>
      <c r="CN25" s="8" t="s">
        <v>50</v>
      </c>
      <c r="CO25" s="8" t="s">
        <v>50</v>
      </c>
      <c r="CP25" s="8" t="s">
        <v>50</v>
      </c>
      <c r="CQ25" s="8" t="s">
        <v>50</v>
      </c>
      <c r="CR25" s="8" t="s">
        <v>50</v>
      </c>
      <c r="CS25" s="8" t="s">
        <v>50</v>
      </c>
      <c r="CT25" s="8" t="s">
        <v>50</v>
      </c>
      <c r="CU25" s="8" t="s">
        <v>50</v>
      </c>
      <c r="CV25" s="8" t="s">
        <v>50</v>
      </c>
      <c r="CW25" s="8" t="s">
        <v>50</v>
      </c>
      <c r="CX25" s="8" t="s">
        <v>50</v>
      </c>
      <c r="CY25" s="8" t="s">
        <v>50</v>
      </c>
    </row>
    <row r="26" spans="1:103" ht="11.45" customHeight="1" x14ac:dyDescent="0.25">
      <c r="A26" s="6" t="s">
        <v>66</v>
      </c>
      <c r="B26" s="9" t="s">
        <v>50</v>
      </c>
      <c r="C26" s="9" t="s">
        <v>50</v>
      </c>
      <c r="D26" s="9" t="s">
        <v>50</v>
      </c>
      <c r="E26" s="9" t="s">
        <v>50</v>
      </c>
      <c r="F26" s="9" t="s">
        <v>50</v>
      </c>
      <c r="G26" s="9" t="s">
        <v>50</v>
      </c>
      <c r="H26" s="9" t="s">
        <v>50</v>
      </c>
      <c r="I26" s="9" t="s">
        <v>50</v>
      </c>
      <c r="J26" s="9" t="s">
        <v>50</v>
      </c>
      <c r="K26" s="9" t="s">
        <v>50</v>
      </c>
      <c r="L26" s="9" t="s">
        <v>50</v>
      </c>
      <c r="M26" s="9" t="s">
        <v>50</v>
      </c>
      <c r="N26" s="9" t="s">
        <v>50</v>
      </c>
      <c r="O26" s="9" t="s">
        <v>50</v>
      </c>
      <c r="P26" s="9" t="s">
        <v>50</v>
      </c>
      <c r="Q26" s="9" t="s">
        <v>50</v>
      </c>
      <c r="R26" s="9" t="s">
        <v>50</v>
      </c>
      <c r="S26" s="9" t="s">
        <v>50</v>
      </c>
      <c r="T26" s="9" t="s">
        <v>50</v>
      </c>
      <c r="U26" s="9" t="s">
        <v>50</v>
      </c>
      <c r="V26" s="9" t="s">
        <v>50</v>
      </c>
      <c r="W26" s="9" t="s">
        <v>50</v>
      </c>
      <c r="X26" s="9" t="s">
        <v>50</v>
      </c>
      <c r="Y26" s="9" t="s">
        <v>50</v>
      </c>
      <c r="Z26" s="9" t="s">
        <v>50</v>
      </c>
      <c r="AA26" s="9" t="s">
        <v>50</v>
      </c>
      <c r="AB26" s="9" t="s">
        <v>50</v>
      </c>
      <c r="AC26" s="9" t="s">
        <v>50</v>
      </c>
      <c r="AD26" s="9" t="s">
        <v>50</v>
      </c>
      <c r="AE26" s="9" t="s">
        <v>50</v>
      </c>
      <c r="AF26" s="9" t="s">
        <v>50</v>
      </c>
      <c r="AG26" s="9" t="s">
        <v>50</v>
      </c>
      <c r="AH26" s="9" t="s">
        <v>50</v>
      </c>
      <c r="AI26" s="9" t="s">
        <v>50</v>
      </c>
      <c r="AJ26" s="9" t="s">
        <v>50</v>
      </c>
      <c r="AK26" s="9" t="s">
        <v>50</v>
      </c>
      <c r="AL26" s="9" t="s">
        <v>50</v>
      </c>
      <c r="AM26" s="9" t="s">
        <v>50</v>
      </c>
      <c r="AN26" s="9" t="s">
        <v>50</v>
      </c>
      <c r="AO26" s="9" t="s">
        <v>50</v>
      </c>
      <c r="AP26" s="9" t="s">
        <v>50</v>
      </c>
      <c r="AQ26" s="9" t="s">
        <v>50</v>
      </c>
      <c r="AR26" s="9" t="s">
        <v>50</v>
      </c>
      <c r="AS26" s="9" t="s">
        <v>50</v>
      </c>
      <c r="AT26" s="9" t="s">
        <v>50</v>
      </c>
      <c r="AU26" s="9" t="s">
        <v>50</v>
      </c>
      <c r="AV26" s="9" t="s">
        <v>50</v>
      </c>
      <c r="AW26" s="9" t="s">
        <v>50</v>
      </c>
      <c r="AX26" s="9" t="s">
        <v>50</v>
      </c>
      <c r="AY26" s="9" t="s">
        <v>50</v>
      </c>
      <c r="AZ26" s="9" t="s">
        <v>50</v>
      </c>
      <c r="BA26" s="9" t="s">
        <v>50</v>
      </c>
      <c r="BB26" s="9" t="s">
        <v>50</v>
      </c>
      <c r="BC26" s="9" t="s">
        <v>50</v>
      </c>
      <c r="BD26" s="9" t="s">
        <v>50</v>
      </c>
      <c r="BE26" s="9" t="s">
        <v>50</v>
      </c>
      <c r="BF26" s="9" t="s">
        <v>50</v>
      </c>
      <c r="BG26" s="9" t="s">
        <v>50</v>
      </c>
      <c r="BH26" s="9" t="s">
        <v>50</v>
      </c>
      <c r="BI26" s="9" t="s">
        <v>50</v>
      </c>
      <c r="BJ26" s="9" t="s">
        <v>50</v>
      </c>
      <c r="BK26" s="9" t="s">
        <v>50</v>
      </c>
      <c r="BL26" s="9" t="s">
        <v>50</v>
      </c>
      <c r="BM26" s="9" t="s">
        <v>50</v>
      </c>
      <c r="BN26" s="9" t="s">
        <v>50</v>
      </c>
      <c r="BO26" s="9" t="s">
        <v>50</v>
      </c>
      <c r="BP26" s="9" t="s">
        <v>50</v>
      </c>
      <c r="BQ26" s="9" t="s">
        <v>50</v>
      </c>
      <c r="BR26" s="9" t="s">
        <v>50</v>
      </c>
      <c r="BS26" s="9" t="s">
        <v>50</v>
      </c>
      <c r="BT26" s="9" t="s">
        <v>50</v>
      </c>
      <c r="BU26" s="9" t="s">
        <v>50</v>
      </c>
      <c r="BV26" s="9" t="s">
        <v>50</v>
      </c>
      <c r="BW26" s="9" t="s">
        <v>50</v>
      </c>
      <c r="BX26" s="9" t="s">
        <v>50</v>
      </c>
      <c r="BY26" s="9" t="s">
        <v>50</v>
      </c>
      <c r="BZ26" s="9" t="s">
        <v>50</v>
      </c>
      <c r="CA26" s="9" t="s">
        <v>50</v>
      </c>
      <c r="CB26" s="9" t="s">
        <v>50</v>
      </c>
      <c r="CC26" s="9" t="s">
        <v>50</v>
      </c>
      <c r="CD26" s="9" t="s">
        <v>50</v>
      </c>
      <c r="CE26" s="9" t="s">
        <v>50</v>
      </c>
      <c r="CF26" s="9" t="s">
        <v>50</v>
      </c>
      <c r="CG26" s="9" t="s">
        <v>50</v>
      </c>
      <c r="CH26" s="9" t="s">
        <v>50</v>
      </c>
      <c r="CI26" s="9" t="s">
        <v>50</v>
      </c>
      <c r="CJ26" s="9" t="s">
        <v>50</v>
      </c>
      <c r="CK26" s="9" t="s">
        <v>50</v>
      </c>
      <c r="CL26" s="9" t="s">
        <v>50</v>
      </c>
      <c r="CM26" s="9" t="s">
        <v>50</v>
      </c>
      <c r="CN26" s="9" t="s">
        <v>50</v>
      </c>
      <c r="CO26" s="9" t="s">
        <v>50</v>
      </c>
      <c r="CP26" s="9" t="s">
        <v>50</v>
      </c>
      <c r="CQ26" s="9" t="s">
        <v>50</v>
      </c>
      <c r="CR26" s="9" t="s">
        <v>50</v>
      </c>
      <c r="CS26" s="9" t="s">
        <v>50</v>
      </c>
      <c r="CT26" s="9" t="s">
        <v>50</v>
      </c>
      <c r="CU26" s="9" t="s">
        <v>50</v>
      </c>
      <c r="CV26" s="9" t="s">
        <v>50</v>
      </c>
      <c r="CW26" s="9" t="s">
        <v>50</v>
      </c>
      <c r="CX26" s="9" t="s">
        <v>50</v>
      </c>
      <c r="CY26" s="9" t="s">
        <v>50</v>
      </c>
    </row>
    <row r="27" spans="1:103" ht="11.45" customHeight="1" x14ac:dyDescent="0.25">
      <c r="A27" s="6" t="s">
        <v>67</v>
      </c>
      <c r="B27" s="8" t="s">
        <v>50</v>
      </c>
      <c r="C27" s="8" t="s">
        <v>50</v>
      </c>
      <c r="D27" s="8" t="s">
        <v>50</v>
      </c>
      <c r="E27" s="8" t="s">
        <v>50</v>
      </c>
      <c r="F27" s="8" t="s">
        <v>50</v>
      </c>
      <c r="G27" s="8" t="s">
        <v>50</v>
      </c>
      <c r="H27" s="8" t="s">
        <v>50</v>
      </c>
      <c r="I27" s="8" t="s">
        <v>50</v>
      </c>
      <c r="J27" s="8" t="s">
        <v>50</v>
      </c>
      <c r="K27" s="8" t="s">
        <v>50</v>
      </c>
      <c r="L27" s="8" t="s">
        <v>50</v>
      </c>
      <c r="M27" s="8" t="s">
        <v>50</v>
      </c>
      <c r="N27" s="8" t="s">
        <v>50</v>
      </c>
      <c r="O27" s="8" t="s">
        <v>50</v>
      </c>
      <c r="P27" s="8" t="s">
        <v>50</v>
      </c>
      <c r="Q27" s="8" t="s">
        <v>50</v>
      </c>
      <c r="R27" s="8" t="s">
        <v>50</v>
      </c>
      <c r="S27" s="8" t="s">
        <v>50</v>
      </c>
      <c r="T27" s="8" t="s">
        <v>50</v>
      </c>
      <c r="U27" s="8" t="s">
        <v>50</v>
      </c>
      <c r="V27" s="8" t="s">
        <v>50</v>
      </c>
      <c r="W27" s="8" t="s">
        <v>50</v>
      </c>
      <c r="X27" s="8" t="s">
        <v>50</v>
      </c>
      <c r="Y27" s="8" t="s">
        <v>50</v>
      </c>
      <c r="Z27" s="8" t="s">
        <v>50</v>
      </c>
      <c r="AA27" s="8" t="s">
        <v>50</v>
      </c>
      <c r="AB27" s="8" t="s">
        <v>50</v>
      </c>
      <c r="AC27" s="8" t="s">
        <v>50</v>
      </c>
      <c r="AD27" s="8" t="s">
        <v>50</v>
      </c>
      <c r="AE27" s="8" t="s">
        <v>50</v>
      </c>
      <c r="AF27" s="8" t="s">
        <v>50</v>
      </c>
      <c r="AG27" s="8" t="s">
        <v>50</v>
      </c>
      <c r="AH27" s="8" t="s">
        <v>50</v>
      </c>
      <c r="AI27" s="8" t="s">
        <v>50</v>
      </c>
      <c r="AJ27" s="8" t="s">
        <v>50</v>
      </c>
      <c r="AK27" s="8" t="s">
        <v>50</v>
      </c>
      <c r="AL27" s="8" t="s">
        <v>50</v>
      </c>
      <c r="AM27" s="8" t="s">
        <v>50</v>
      </c>
      <c r="AN27" s="8" t="s">
        <v>50</v>
      </c>
      <c r="AO27" s="8" t="s">
        <v>50</v>
      </c>
      <c r="AP27" s="8" t="s">
        <v>50</v>
      </c>
      <c r="AQ27" s="8" t="s">
        <v>50</v>
      </c>
      <c r="AR27" s="8" t="s">
        <v>50</v>
      </c>
      <c r="AS27" s="8" t="s">
        <v>50</v>
      </c>
      <c r="AT27" s="8" t="s">
        <v>50</v>
      </c>
      <c r="AU27" s="8" t="s">
        <v>50</v>
      </c>
      <c r="AV27" s="8" t="s">
        <v>50</v>
      </c>
      <c r="AW27" s="8" t="s">
        <v>50</v>
      </c>
      <c r="AX27" s="8" t="s">
        <v>50</v>
      </c>
      <c r="AY27" s="8" t="s">
        <v>50</v>
      </c>
      <c r="AZ27" s="8" t="s">
        <v>50</v>
      </c>
      <c r="BA27" s="8" t="s">
        <v>50</v>
      </c>
      <c r="BB27" s="8" t="s">
        <v>50</v>
      </c>
      <c r="BC27" s="8" t="s">
        <v>50</v>
      </c>
      <c r="BD27" s="8" t="s">
        <v>50</v>
      </c>
      <c r="BE27" s="8" t="s">
        <v>50</v>
      </c>
      <c r="BF27" s="8" t="s">
        <v>50</v>
      </c>
      <c r="BG27" s="8" t="s">
        <v>50</v>
      </c>
      <c r="BH27" s="8" t="s">
        <v>50</v>
      </c>
      <c r="BI27" s="8" t="s">
        <v>50</v>
      </c>
      <c r="BJ27" s="8" t="s">
        <v>50</v>
      </c>
      <c r="BK27" s="8" t="s">
        <v>50</v>
      </c>
      <c r="BL27" s="8" t="s">
        <v>50</v>
      </c>
      <c r="BM27" s="8" t="s">
        <v>50</v>
      </c>
      <c r="BN27" s="8" t="s">
        <v>50</v>
      </c>
      <c r="BO27" s="8" t="s">
        <v>50</v>
      </c>
      <c r="BP27" s="8" t="s">
        <v>50</v>
      </c>
      <c r="BQ27" s="8" t="s">
        <v>50</v>
      </c>
      <c r="BR27" s="8" t="s">
        <v>50</v>
      </c>
      <c r="BS27" s="8" t="s">
        <v>50</v>
      </c>
      <c r="BT27" s="8" t="s">
        <v>50</v>
      </c>
      <c r="BU27" s="8" t="s">
        <v>50</v>
      </c>
      <c r="BV27" s="8" t="s">
        <v>50</v>
      </c>
      <c r="BW27" s="8" t="s">
        <v>50</v>
      </c>
      <c r="BX27" s="8" t="s">
        <v>50</v>
      </c>
      <c r="BY27" s="8" t="s">
        <v>50</v>
      </c>
      <c r="BZ27" s="8" t="s">
        <v>50</v>
      </c>
      <c r="CA27" s="8" t="s">
        <v>50</v>
      </c>
      <c r="CB27" s="8" t="s">
        <v>50</v>
      </c>
      <c r="CC27" s="8" t="s">
        <v>50</v>
      </c>
      <c r="CD27" s="8" t="s">
        <v>50</v>
      </c>
      <c r="CE27" s="8" t="s">
        <v>50</v>
      </c>
      <c r="CF27" s="8" t="s">
        <v>50</v>
      </c>
      <c r="CG27" s="8" t="s">
        <v>50</v>
      </c>
      <c r="CH27" s="8" t="s">
        <v>50</v>
      </c>
      <c r="CI27" s="8" t="s">
        <v>50</v>
      </c>
      <c r="CJ27" s="8" t="s">
        <v>50</v>
      </c>
      <c r="CK27" s="8" t="s">
        <v>50</v>
      </c>
      <c r="CL27" s="8" t="s">
        <v>50</v>
      </c>
      <c r="CM27" s="8" t="s">
        <v>50</v>
      </c>
      <c r="CN27" s="8" t="s">
        <v>50</v>
      </c>
      <c r="CO27" s="8" t="s">
        <v>50</v>
      </c>
      <c r="CP27" s="8" t="s">
        <v>50</v>
      </c>
      <c r="CQ27" s="8" t="s">
        <v>50</v>
      </c>
      <c r="CR27" s="8" t="s">
        <v>50</v>
      </c>
      <c r="CS27" s="8" t="s">
        <v>50</v>
      </c>
      <c r="CT27" s="8" t="s">
        <v>50</v>
      </c>
      <c r="CU27" s="8" t="s">
        <v>50</v>
      </c>
      <c r="CV27" s="8" t="s">
        <v>50</v>
      </c>
      <c r="CW27" s="8" t="s">
        <v>50</v>
      </c>
      <c r="CX27" s="8" t="s">
        <v>50</v>
      </c>
      <c r="CY27" s="8" t="s">
        <v>50</v>
      </c>
    </row>
    <row r="28" spans="1:103" ht="11.45" customHeight="1" x14ac:dyDescent="0.25">
      <c r="A28" s="6" t="s">
        <v>68</v>
      </c>
      <c r="B28" s="9" t="s">
        <v>50</v>
      </c>
      <c r="C28" s="9" t="s">
        <v>50</v>
      </c>
      <c r="D28" s="9" t="s">
        <v>50</v>
      </c>
      <c r="E28" s="9" t="s">
        <v>50</v>
      </c>
      <c r="F28" s="9" t="s">
        <v>50</v>
      </c>
      <c r="G28" s="9" t="s">
        <v>50</v>
      </c>
      <c r="H28" s="9" t="s">
        <v>50</v>
      </c>
      <c r="I28" s="9" t="s">
        <v>50</v>
      </c>
      <c r="J28" s="9" t="s">
        <v>50</v>
      </c>
      <c r="K28" s="9" t="s">
        <v>50</v>
      </c>
      <c r="L28" s="9" t="s">
        <v>50</v>
      </c>
      <c r="M28" s="9" t="s">
        <v>50</v>
      </c>
      <c r="N28" s="9" t="s">
        <v>50</v>
      </c>
      <c r="O28" s="9" t="s">
        <v>50</v>
      </c>
      <c r="P28" s="9" t="s">
        <v>50</v>
      </c>
      <c r="Q28" s="9" t="s">
        <v>50</v>
      </c>
      <c r="R28" s="9" t="s">
        <v>50</v>
      </c>
      <c r="S28" s="9" t="s">
        <v>50</v>
      </c>
      <c r="T28" s="9" t="s">
        <v>50</v>
      </c>
      <c r="U28" s="9" t="s">
        <v>50</v>
      </c>
      <c r="V28" s="9" t="s">
        <v>50</v>
      </c>
      <c r="W28" s="9" t="s">
        <v>50</v>
      </c>
      <c r="X28" s="9" t="s">
        <v>50</v>
      </c>
      <c r="Y28" s="9" t="s">
        <v>50</v>
      </c>
      <c r="Z28" s="9" t="s">
        <v>50</v>
      </c>
      <c r="AA28" s="9" t="s">
        <v>50</v>
      </c>
      <c r="AB28" s="9" t="s">
        <v>50</v>
      </c>
      <c r="AC28" s="9" t="s">
        <v>50</v>
      </c>
      <c r="AD28" s="9" t="s">
        <v>50</v>
      </c>
      <c r="AE28" s="9" t="s">
        <v>50</v>
      </c>
      <c r="AF28" s="9" t="s">
        <v>50</v>
      </c>
      <c r="AG28" s="9" t="s">
        <v>50</v>
      </c>
      <c r="AH28" s="9" t="s">
        <v>50</v>
      </c>
      <c r="AI28" s="9" t="s">
        <v>50</v>
      </c>
      <c r="AJ28" s="9" t="s">
        <v>50</v>
      </c>
      <c r="AK28" s="9" t="s">
        <v>50</v>
      </c>
      <c r="AL28" s="9" t="s">
        <v>50</v>
      </c>
      <c r="AM28" s="9" t="s">
        <v>50</v>
      </c>
      <c r="AN28" s="9" t="s">
        <v>50</v>
      </c>
      <c r="AO28" s="9" t="s">
        <v>50</v>
      </c>
      <c r="AP28" s="9" t="s">
        <v>50</v>
      </c>
      <c r="AQ28" s="9" t="s">
        <v>50</v>
      </c>
      <c r="AR28" s="9" t="s">
        <v>50</v>
      </c>
      <c r="AS28" s="9" t="s">
        <v>50</v>
      </c>
      <c r="AT28" s="9" t="s">
        <v>50</v>
      </c>
      <c r="AU28" s="9" t="s">
        <v>50</v>
      </c>
      <c r="AV28" s="9" t="s">
        <v>50</v>
      </c>
      <c r="AW28" s="9" t="s">
        <v>50</v>
      </c>
      <c r="AX28" s="9" t="s">
        <v>50</v>
      </c>
      <c r="AY28" s="9" t="s">
        <v>50</v>
      </c>
      <c r="AZ28" s="9" t="s">
        <v>50</v>
      </c>
      <c r="BA28" s="9" t="s">
        <v>50</v>
      </c>
      <c r="BB28" s="9" t="s">
        <v>50</v>
      </c>
      <c r="BC28" s="9" t="s">
        <v>50</v>
      </c>
      <c r="BD28" s="9" t="s">
        <v>50</v>
      </c>
      <c r="BE28" s="9" t="s">
        <v>50</v>
      </c>
      <c r="BF28" s="9" t="s">
        <v>50</v>
      </c>
      <c r="BG28" s="9" t="s">
        <v>50</v>
      </c>
      <c r="BH28" s="9" t="s">
        <v>50</v>
      </c>
      <c r="BI28" s="9" t="s">
        <v>50</v>
      </c>
      <c r="BJ28" s="9" t="s">
        <v>50</v>
      </c>
      <c r="BK28" s="9" t="s">
        <v>50</v>
      </c>
      <c r="BL28" s="9" t="s">
        <v>50</v>
      </c>
      <c r="BM28" s="9" t="s">
        <v>50</v>
      </c>
      <c r="BN28" s="9" t="s">
        <v>50</v>
      </c>
      <c r="BO28" s="9" t="s">
        <v>50</v>
      </c>
      <c r="BP28" s="9" t="s">
        <v>50</v>
      </c>
      <c r="BQ28" s="9" t="s">
        <v>50</v>
      </c>
      <c r="BR28" s="9" t="s">
        <v>50</v>
      </c>
      <c r="BS28" s="9" t="s">
        <v>50</v>
      </c>
      <c r="BT28" s="9" t="s">
        <v>50</v>
      </c>
      <c r="BU28" s="9" t="s">
        <v>50</v>
      </c>
      <c r="BV28" s="9" t="s">
        <v>50</v>
      </c>
      <c r="BW28" s="9" t="s">
        <v>50</v>
      </c>
      <c r="BX28" s="9" t="s">
        <v>50</v>
      </c>
      <c r="BY28" s="9" t="s">
        <v>50</v>
      </c>
      <c r="BZ28" s="9" t="s">
        <v>50</v>
      </c>
      <c r="CA28" s="9" t="s">
        <v>50</v>
      </c>
      <c r="CB28" s="9" t="s">
        <v>50</v>
      </c>
      <c r="CC28" s="9" t="s">
        <v>50</v>
      </c>
      <c r="CD28" s="9" t="s">
        <v>50</v>
      </c>
      <c r="CE28" s="9" t="s">
        <v>50</v>
      </c>
      <c r="CF28" s="9" t="s">
        <v>50</v>
      </c>
      <c r="CG28" s="9" t="s">
        <v>50</v>
      </c>
      <c r="CH28" s="9" t="s">
        <v>50</v>
      </c>
      <c r="CI28" s="9" t="s">
        <v>50</v>
      </c>
      <c r="CJ28" s="9" t="s">
        <v>50</v>
      </c>
      <c r="CK28" s="9" t="s">
        <v>50</v>
      </c>
      <c r="CL28" s="9" t="s">
        <v>50</v>
      </c>
      <c r="CM28" s="9" t="s">
        <v>50</v>
      </c>
      <c r="CN28" s="9" t="s">
        <v>50</v>
      </c>
      <c r="CO28" s="9" t="s">
        <v>50</v>
      </c>
      <c r="CP28" s="9" t="s">
        <v>50</v>
      </c>
      <c r="CQ28" s="9" t="s">
        <v>50</v>
      </c>
      <c r="CR28" s="9" t="s">
        <v>50</v>
      </c>
      <c r="CS28" s="9" t="s">
        <v>50</v>
      </c>
      <c r="CT28" s="9" t="s">
        <v>50</v>
      </c>
      <c r="CU28" s="9" t="s">
        <v>50</v>
      </c>
      <c r="CV28" s="9" t="s">
        <v>50</v>
      </c>
      <c r="CW28" s="9" t="s">
        <v>50</v>
      </c>
      <c r="CX28" s="9" t="s">
        <v>50</v>
      </c>
      <c r="CY28" s="9" t="s">
        <v>50</v>
      </c>
    </row>
    <row r="29" spans="1:103" ht="11.45" customHeight="1" x14ac:dyDescent="0.25">
      <c r="A29" s="6" t="s">
        <v>69</v>
      </c>
      <c r="B29" s="8" t="s">
        <v>50</v>
      </c>
      <c r="C29" s="8" t="s">
        <v>50</v>
      </c>
      <c r="D29" s="8" t="s">
        <v>50</v>
      </c>
      <c r="E29" s="8" t="s">
        <v>50</v>
      </c>
      <c r="F29" s="8" t="s">
        <v>50</v>
      </c>
      <c r="G29" s="8" t="s">
        <v>50</v>
      </c>
      <c r="H29" s="8" t="s">
        <v>50</v>
      </c>
      <c r="I29" s="8" t="s">
        <v>50</v>
      </c>
      <c r="J29" s="8" t="s">
        <v>50</v>
      </c>
      <c r="K29" s="8" t="s">
        <v>50</v>
      </c>
      <c r="L29" s="8" t="s">
        <v>50</v>
      </c>
      <c r="M29" s="8" t="s">
        <v>50</v>
      </c>
      <c r="N29" s="8" t="s">
        <v>50</v>
      </c>
      <c r="O29" s="8" t="s">
        <v>50</v>
      </c>
      <c r="P29" s="8" t="s">
        <v>50</v>
      </c>
      <c r="Q29" s="8" t="s">
        <v>50</v>
      </c>
      <c r="R29" s="8" t="s">
        <v>50</v>
      </c>
      <c r="S29" s="8" t="s">
        <v>50</v>
      </c>
      <c r="T29" s="8" t="s">
        <v>50</v>
      </c>
      <c r="U29" s="8" t="s">
        <v>50</v>
      </c>
      <c r="V29" s="8" t="s">
        <v>50</v>
      </c>
      <c r="W29" s="8" t="s">
        <v>50</v>
      </c>
      <c r="X29" s="8" t="s">
        <v>50</v>
      </c>
      <c r="Y29" s="8" t="s">
        <v>50</v>
      </c>
      <c r="Z29" s="8" t="s">
        <v>50</v>
      </c>
      <c r="AA29" s="8" t="s">
        <v>50</v>
      </c>
      <c r="AB29" s="8" t="s">
        <v>50</v>
      </c>
      <c r="AC29" s="8" t="s">
        <v>50</v>
      </c>
      <c r="AD29" s="8" t="s">
        <v>50</v>
      </c>
      <c r="AE29" s="8" t="s">
        <v>50</v>
      </c>
      <c r="AF29" s="8" t="s">
        <v>50</v>
      </c>
      <c r="AG29" s="8" t="s">
        <v>50</v>
      </c>
      <c r="AH29" s="8" t="s">
        <v>50</v>
      </c>
      <c r="AI29" s="8" t="s">
        <v>50</v>
      </c>
      <c r="AJ29" s="8" t="s">
        <v>50</v>
      </c>
      <c r="AK29" s="8" t="s">
        <v>50</v>
      </c>
      <c r="AL29" s="8" t="s">
        <v>50</v>
      </c>
      <c r="AM29" s="8" t="s">
        <v>50</v>
      </c>
      <c r="AN29" s="8" t="s">
        <v>50</v>
      </c>
      <c r="AO29" s="8" t="s">
        <v>50</v>
      </c>
      <c r="AP29" s="8" t="s">
        <v>50</v>
      </c>
      <c r="AQ29" s="8" t="s">
        <v>50</v>
      </c>
      <c r="AR29" s="8" t="s">
        <v>50</v>
      </c>
      <c r="AS29" s="8" t="s">
        <v>50</v>
      </c>
      <c r="AT29" s="8" t="s">
        <v>50</v>
      </c>
      <c r="AU29" s="8" t="s">
        <v>50</v>
      </c>
      <c r="AV29" s="8" t="s">
        <v>50</v>
      </c>
      <c r="AW29" s="8" t="s">
        <v>50</v>
      </c>
      <c r="AX29" s="8" t="s">
        <v>50</v>
      </c>
      <c r="AY29" s="8" t="s">
        <v>50</v>
      </c>
      <c r="AZ29" s="8" t="s">
        <v>50</v>
      </c>
      <c r="BA29" s="8" t="s">
        <v>50</v>
      </c>
      <c r="BB29" s="8" t="s">
        <v>50</v>
      </c>
      <c r="BC29" s="8" t="s">
        <v>50</v>
      </c>
      <c r="BD29" s="8" t="s">
        <v>50</v>
      </c>
      <c r="BE29" s="8" t="s">
        <v>50</v>
      </c>
      <c r="BF29" s="8" t="s">
        <v>50</v>
      </c>
      <c r="BG29" s="8" t="s">
        <v>50</v>
      </c>
      <c r="BH29" s="8" t="s">
        <v>50</v>
      </c>
      <c r="BI29" s="8" t="s">
        <v>50</v>
      </c>
      <c r="BJ29" s="8" t="s">
        <v>50</v>
      </c>
      <c r="BK29" s="8" t="s">
        <v>50</v>
      </c>
      <c r="BL29" s="8" t="s">
        <v>50</v>
      </c>
      <c r="BM29" s="8" t="s">
        <v>50</v>
      </c>
      <c r="BN29" s="8" t="s">
        <v>50</v>
      </c>
      <c r="BO29" s="8" t="s">
        <v>50</v>
      </c>
      <c r="BP29" s="8" t="s">
        <v>50</v>
      </c>
      <c r="BQ29" s="8" t="s">
        <v>50</v>
      </c>
      <c r="BR29" s="8" t="s">
        <v>50</v>
      </c>
      <c r="BS29" s="8" t="s">
        <v>50</v>
      </c>
      <c r="BT29" s="8" t="s">
        <v>50</v>
      </c>
      <c r="BU29" s="8" t="s">
        <v>50</v>
      </c>
      <c r="BV29" s="8" t="s">
        <v>50</v>
      </c>
      <c r="BW29" s="8" t="s">
        <v>50</v>
      </c>
      <c r="BX29" s="8" t="s">
        <v>50</v>
      </c>
      <c r="BY29" s="8" t="s">
        <v>50</v>
      </c>
      <c r="BZ29" s="8" t="s">
        <v>50</v>
      </c>
      <c r="CA29" s="8" t="s">
        <v>50</v>
      </c>
      <c r="CB29" s="8" t="s">
        <v>50</v>
      </c>
      <c r="CC29" s="8" t="s">
        <v>50</v>
      </c>
      <c r="CD29" s="8" t="s">
        <v>50</v>
      </c>
      <c r="CE29" s="8" t="s">
        <v>50</v>
      </c>
      <c r="CF29" s="8" t="s">
        <v>50</v>
      </c>
      <c r="CG29" s="8" t="s">
        <v>50</v>
      </c>
      <c r="CH29" s="8" t="s">
        <v>50</v>
      </c>
      <c r="CI29" s="8" t="s">
        <v>50</v>
      </c>
      <c r="CJ29" s="8" t="s">
        <v>50</v>
      </c>
      <c r="CK29" s="8" t="s">
        <v>50</v>
      </c>
      <c r="CL29" s="8" t="s">
        <v>50</v>
      </c>
      <c r="CM29" s="8" t="s">
        <v>50</v>
      </c>
      <c r="CN29" s="8" t="s">
        <v>50</v>
      </c>
      <c r="CO29" s="8" t="s">
        <v>50</v>
      </c>
      <c r="CP29" s="8" t="s">
        <v>50</v>
      </c>
      <c r="CQ29" s="8" t="s">
        <v>50</v>
      </c>
      <c r="CR29" s="8" t="s">
        <v>50</v>
      </c>
      <c r="CS29" s="8" t="s">
        <v>50</v>
      </c>
      <c r="CT29" s="8" t="s">
        <v>50</v>
      </c>
      <c r="CU29" s="8" t="s">
        <v>50</v>
      </c>
      <c r="CV29" s="8" t="s">
        <v>50</v>
      </c>
      <c r="CW29" s="8" t="s">
        <v>50</v>
      </c>
      <c r="CX29" s="8" t="s">
        <v>50</v>
      </c>
      <c r="CY29" s="8" t="s">
        <v>50</v>
      </c>
    </row>
    <row r="30" spans="1:103" ht="11.45" customHeight="1" x14ac:dyDescent="0.25">
      <c r="A30" s="6" t="s">
        <v>70</v>
      </c>
      <c r="B30" s="9" t="s">
        <v>50</v>
      </c>
      <c r="C30" s="9" t="s">
        <v>50</v>
      </c>
      <c r="D30" s="9" t="s">
        <v>50</v>
      </c>
      <c r="E30" s="9" t="s">
        <v>50</v>
      </c>
      <c r="F30" s="9" t="s">
        <v>50</v>
      </c>
      <c r="G30" s="9" t="s">
        <v>50</v>
      </c>
      <c r="H30" s="9" t="s">
        <v>50</v>
      </c>
      <c r="I30" s="9" t="s">
        <v>50</v>
      </c>
      <c r="J30" s="9" t="s">
        <v>50</v>
      </c>
      <c r="K30" s="9" t="s">
        <v>50</v>
      </c>
      <c r="L30" s="9" t="s">
        <v>50</v>
      </c>
      <c r="M30" s="9" t="s">
        <v>50</v>
      </c>
      <c r="N30" s="9" t="s">
        <v>50</v>
      </c>
      <c r="O30" s="9" t="s">
        <v>50</v>
      </c>
      <c r="P30" s="9" t="s">
        <v>50</v>
      </c>
      <c r="Q30" s="9" t="s">
        <v>50</v>
      </c>
      <c r="R30" s="9" t="s">
        <v>50</v>
      </c>
      <c r="S30" s="9" t="s">
        <v>50</v>
      </c>
      <c r="T30" s="9" t="s">
        <v>50</v>
      </c>
      <c r="U30" s="9" t="s">
        <v>50</v>
      </c>
      <c r="V30" s="9" t="s">
        <v>50</v>
      </c>
      <c r="W30" s="9" t="s">
        <v>50</v>
      </c>
      <c r="X30" s="9" t="s">
        <v>50</v>
      </c>
      <c r="Y30" s="9" t="s">
        <v>50</v>
      </c>
      <c r="Z30" s="9" t="s">
        <v>50</v>
      </c>
      <c r="AA30" s="9" t="s">
        <v>50</v>
      </c>
      <c r="AB30" s="9" t="s">
        <v>50</v>
      </c>
      <c r="AC30" s="9" t="s">
        <v>50</v>
      </c>
      <c r="AD30" s="9" t="s">
        <v>50</v>
      </c>
      <c r="AE30" s="9" t="s">
        <v>50</v>
      </c>
      <c r="AF30" s="9" t="s">
        <v>50</v>
      </c>
      <c r="AG30" s="9" t="s">
        <v>50</v>
      </c>
      <c r="AH30" s="9" t="s">
        <v>50</v>
      </c>
      <c r="AI30" s="9" t="s">
        <v>50</v>
      </c>
      <c r="AJ30" s="9" t="s">
        <v>50</v>
      </c>
      <c r="AK30" s="9" t="s">
        <v>50</v>
      </c>
      <c r="AL30" s="9" t="s">
        <v>50</v>
      </c>
      <c r="AM30" s="9" t="s">
        <v>50</v>
      </c>
      <c r="AN30" s="9" t="s">
        <v>50</v>
      </c>
      <c r="AO30" s="9" t="s">
        <v>50</v>
      </c>
      <c r="AP30" s="9" t="s">
        <v>50</v>
      </c>
      <c r="AQ30" s="9" t="s">
        <v>50</v>
      </c>
      <c r="AR30" s="9" t="s">
        <v>50</v>
      </c>
      <c r="AS30" s="9" t="s">
        <v>50</v>
      </c>
      <c r="AT30" s="9" t="s">
        <v>50</v>
      </c>
      <c r="AU30" s="9" t="s">
        <v>50</v>
      </c>
      <c r="AV30" s="9" t="s">
        <v>50</v>
      </c>
      <c r="AW30" s="9" t="s">
        <v>50</v>
      </c>
      <c r="AX30" s="9" t="s">
        <v>50</v>
      </c>
      <c r="AY30" s="9" t="s">
        <v>50</v>
      </c>
      <c r="AZ30" s="9" t="s">
        <v>50</v>
      </c>
      <c r="BA30" s="9" t="s">
        <v>50</v>
      </c>
      <c r="BB30" s="9" t="s">
        <v>50</v>
      </c>
      <c r="BC30" s="9" t="s">
        <v>50</v>
      </c>
      <c r="BD30" s="9" t="s">
        <v>50</v>
      </c>
      <c r="BE30" s="9" t="s">
        <v>50</v>
      </c>
      <c r="BF30" s="9" t="s">
        <v>50</v>
      </c>
      <c r="BG30" s="9" t="s">
        <v>50</v>
      </c>
      <c r="BH30" s="9" t="s">
        <v>50</v>
      </c>
      <c r="BI30" s="9" t="s">
        <v>50</v>
      </c>
      <c r="BJ30" s="9" t="s">
        <v>50</v>
      </c>
      <c r="BK30" s="9" t="s">
        <v>50</v>
      </c>
      <c r="BL30" s="9" t="s">
        <v>50</v>
      </c>
      <c r="BM30" s="9" t="s">
        <v>50</v>
      </c>
      <c r="BN30" s="9" t="s">
        <v>50</v>
      </c>
      <c r="BO30" s="9" t="s">
        <v>50</v>
      </c>
      <c r="BP30" s="9" t="s">
        <v>50</v>
      </c>
      <c r="BQ30" s="9" t="s">
        <v>50</v>
      </c>
      <c r="BR30" s="9" t="s">
        <v>50</v>
      </c>
      <c r="BS30" s="9" t="s">
        <v>50</v>
      </c>
      <c r="BT30" s="9" t="s">
        <v>50</v>
      </c>
      <c r="BU30" s="9" t="s">
        <v>50</v>
      </c>
      <c r="BV30" s="9" t="s">
        <v>50</v>
      </c>
      <c r="BW30" s="9" t="s">
        <v>50</v>
      </c>
      <c r="BX30" s="9" t="s">
        <v>50</v>
      </c>
      <c r="BY30" s="9" t="s">
        <v>50</v>
      </c>
      <c r="BZ30" s="9" t="s">
        <v>50</v>
      </c>
      <c r="CA30" s="9" t="s">
        <v>50</v>
      </c>
      <c r="CB30" s="9" t="s">
        <v>50</v>
      </c>
      <c r="CC30" s="9" t="s">
        <v>50</v>
      </c>
      <c r="CD30" s="9" t="s">
        <v>50</v>
      </c>
      <c r="CE30" s="9" t="s">
        <v>50</v>
      </c>
      <c r="CF30" s="9" t="s">
        <v>50</v>
      </c>
      <c r="CG30" s="9" t="s">
        <v>50</v>
      </c>
      <c r="CH30" s="9" t="s">
        <v>50</v>
      </c>
      <c r="CI30" s="9" t="s">
        <v>50</v>
      </c>
      <c r="CJ30" s="9" t="s">
        <v>50</v>
      </c>
      <c r="CK30" s="9" t="s">
        <v>50</v>
      </c>
      <c r="CL30" s="9" t="s">
        <v>50</v>
      </c>
      <c r="CM30" s="9" t="s">
        <v>50</v>
      </c>
      <c r="CN30" s="9" t="s">
        <v>50</v>
      </c>
      <c r="CO30" s="9" t="s">
        <v>50</v>
      </c>
      <c r="CP30" s="9" t="s">
        <v>50</v>
      </c>
      <c r="CQ30" s="9" t="s">
        <v>50</v>
      </c>
      <c r="CR30" s="9" t="s">
        <v>50</v>
      </c>
      <c r="CS30" s="9" t="s">
        <v>50</v>
      </c>
      <c r="CT30" s="9" t="s">
        <v>50</v>
      </c>
      <c r="CU30" s="9" t="s">
        <v>50</v>
      </c>
      <c r="CV30" s="9" t="s">
        <v>50</v>
      </c>
      <c r="CW30" s="9" t="s">
        <v>50</v>
      </c>
      <c r="CX30" s="9" t="s">
        <v>50</v>
      </c>
      <c r="CY30" s="9" t="s">
        <v>50</v>
      </c>
    </row>
    <row r="31" spans="1:103" ht="11.45" customHeight="1" x14ac:dyDescent="0.25">
      <c r="A31" s="6" t="s">
        <v>71</v>
      </c>
      <c r="B31" s="8" t="s">
        <v>50</v>
      </c>
      <c r="C31" s="8" t="s">
        <v>50</v>
      </c>
      <c r="D31" s="8" t="s">
        <v>50</v>
      </c>
      <c r="E31" s="8" t="s">
        <v>50</v>
      </c>
      <c r="F31" s="8" t="s">
        <v>50</v>
      </c>
      <c r="G31" s="8" t="s">
        <v>50</v>
      </c>
      <c r="H31" s="8" t="s">
        <v>50</v>
      </c>
      <c r="I31" s="8" t="s">
        <v>50</v>
      </c>
      <c r="J31" s="8" t="s">
        <v>50</v>
      </c>
      <c r="K31" s="8" t="s">
        <v>50</v>
      </c>
      <c r="L31" s="8" t="s">
        <v>50</v>
      </c>
      <c r="M31" s="8" t="s">
        <v>50</v>
      </c>
      <c r="N31" s="8" t="s">
        <v>50</v>
      </c>
      <c r="O31" s="8" t="s">
        <v>50</v>
      </c>
      <c r="P31" s="8" t="s">
        <v>50</v>
      </c>
      <c r="Q31" s="8" t="s">
        <v>50</v>
      </c>
      <c r="R31" s="8" t="s">
        <v>50</v>
      </c>
      <c r="S31" s="8" t="s">
        <v>50</v>
      </c>
      <c r="T31" s="8" t="s">
        <v>50</v>
      </c>
      <c r="U31" s="8" t="s">
        <v>50</v>
      </c>
      <c r="V31" s="8" t="s">
        <v>50</v>
      </c>
      <c r="W31" s="8" t="s">
        <v>50</v>
      </c>
      <c r="X31" s="8" t="s">
        <v>50</v>
      </c>
      <c r="Y31" s="8" t="s">
        <v>50</v>
      </c>
      <c r="Z31" s="8" t="s">
        <v>50</v>
      </c>
      <c r="AA31" s="8" t="s">
        <v>50</v>
      </c>
      <c r="AB31" s="8" t="s">
        <v>50</v>
      </c>
      <c r="AC31" s="8" t="s">
        <v>50</v>
      </c>
      <c r="AD31" s="8" t="s">
        <v>50</v>
      </c>
      <c r="AE31" s="8" t="s">
        <v>50</v>
      </c>
      <c r="AF31" s="8" t="s">
        <v>50</v>
      </c>
      <c r="AG31" s="8" t="s">
        <v>50</v>
      </c>
      <c r="AH31" s="8" t="s">
        <v>50</v>
      </c>
      <c r="AI31" s="8" t="s">
        <v>50</v>
      </c>
      <c r="AJ31" s="8" t="s">
        <v>50</v>
      </c>
      <c r="AK31" s="8" t="s">
        <v>50</v>
      </c>
      <c r="AL31" s="8" t="s">
        <v>50</v>
      </c>
      <c r="AM31" s="8" t="s">
        <v>50</v>
      </c>
      <c r="AN31" s="8" t="s">
        <v>50</v>
      </c>
      <c r="AO31" s="8" t="s">
        <v>50</v>
      </c>
      <c r="AP31" s="8" t="s">
        <v>50</v>
      </c>
      <c r="AQ31" s="8" t="s">
        <v>50</v>
      </c>
      <c r="AR31" s="8" t="s">
        <v>50</v>
      </c>
      <c r="AS31" s="8" t="s">
        <v>50</v>
      </c>
      <c r="AT31" s="8" t="s">
        <v>50</v>
      </c>
      <c r="AU31" s="8" t="s">
        <v>50</v>
      </c>
      <c r="AV31" s="8" t="s">
        <v>50</v>
      </c>
      <c r="AW31" s="8" t="s">
        <v>50</v>
      </c>
      <c r="AX31" s="8" t="s">
        <v>50</v>
      </c>
      <c r="AY31" s="8" t="s">
        <v>50</v>
      </c>
      <c r="AZ31" s="8" t="s">
        <v>50</v>
      </c>
      <c r="BA31" s="8" t="s">
        <v>50</v>
      </c>
      <c r="BB31" s="8" t="s">
        <v>50</v>
      </c>
      <c r="BC31" s="8" t="s">
        <v>50</v>
      </c>
      <c r="BD31" s="8" t="s">
        <v>50</v>
      </c>
      <c r="BE31" s="8" t="s">
        <v>50</v>
      </c>
      <c r="BF31" s="8" t="s">
        <v>50</v>
      </c>
      <c r="BG31" s="8" t="s">
        <v>50</v>
      </c>
      <c r="BH31" s="8" t="s">
        <v>50</v>
      </c>
      <c r="BI31" s="8" t="s">
        <v>50</v>
      </c>
      <c r="BJ31" s="8" t="s">
        <v>50</v>
      </c>
      <c r="BK31" s="8" t="s">
        <v>50</v>
      </c>
      <c r="BL31" s="8" t="s">
        <v>50</v>
      </c>
      <c r="BM31" s="8" t="s">
        <v>50</v>
      </c>
      <c r="BN31" s="8" t="s">
        <v>50</v>
      </c>
      <c r="BO31" s="8" t="s">
        <v>50</v>
      </c>
      <c r="BP31" s="8" t="s">
        <v>50</v>
      </c>
      <c r="BQ31" s="8" t="s">
        <v>50</v>
      </c>
      <c r="BR31" s="8" t="s">
        <v>50</v>
      </c>
      <c r="BS31" s="8" t="s">
        <v>50</v>
      </c>
      <c r="BT31" s="8" t="s">
        <v>50</v>
      </c>
      <c r="BU31" s="8" t="s">
        <v>50</v>
      </c>
      <c r="BV31" s="8" t="s">
        <v>50</v>
      </c>
      <c r="BW31" s="8" t="s">
        <v>50</v>
      </c>
      <c r="BX31" s="8" t="s">
        <v>50</v>
      </c>
      <c r="BY31" s="8" t="s">
        <v>50</v>
      </c>
      <c r="BZ31" s="8" t="s">
        <v>50</v>
      </c>
      <c r="CA31" s="8" t="s">
        <v>50</v>
      </c>
      <c r="CB31" s="8" t="s">
        <v>50</v>
      </c>
      <c r="CC31" s="8" t="s">
        <v>50</v>
      </c>
      <c r="CD31" s="8" t="s">
        <v>50</v>
      </c>
      <c r="CE31" s="8" t="s">
        <v>50</v>
      </c>
      <c r="CF31" s="8" t="s">
        <v>50</v>
      </c>
      <c r="CG31" s="8" t="s">
        <v>50</v>
      </c>
      <c r="CH31" s="8" t="s">
        <v>50</v>
      </c>
      <c r="CI31" s="8" t="s">
        <v>50</v>
      </c>
      <c r="CJ31" s="8" t="s">
        <v>50</v>
      </c>
      <c r="CK31" s="8" t="s">
        <v>50</v>
      </c>
      <c r="CL31" s="8" t="s">
        <v>50</v>
      </c>
      <c r="CM31" s="8" t="s">
        <v>50</v>
      </c>
      <c r="CN31" s="8" t="s">
        <v>50</v>
      </c>
      <c r="CO31" s="8" t="s">
        <v>50</v>
      </c>
      <c r="CP31" s="8" t="s">
        <v>50</v>
      </c>
      <c r="CQ31" s="8" t="s">
        <v>50</v>
      </c>
      <c r="CR31" s="8" t="s">
        <v>50</v>
      </c>
      <c r="CS31" s="8" t="s">
        <v>50</v>
      </c>
      <c r="CT31" s="8" t="s">
        <v>50</v>
      </c>
      <c r="CU31" s="8" t="s">
        <v>50</v>
      </c>
      <c r="CV31" s="8" t="s">
        <v>50</v>
      </c>
      <c r="CW31" s="8" t="s">
        <v>50</v>
      </c>
      <c r="CX31" s="8" t="s">
        <v>50</v>
      </c>
      <c r="CY31" s="8" t="s">
        <v>50</v>
      </c>
    </row>
    <row r="32" spans="1:103" ht="11.45" customHeight="1" x14ac:dyDescent="0.25">
      <c r="A32" s="6" t="s">
        <v>72</v>
      </c>
      <c r="B32" s="9" t="s">
        <v>50</v>
      </c>
      <c r="C32" s="9" t="s">
        <v>50</v>
      </c>
      <c r="D32" s="9" t="s">
        <v>50</v>
      </c>
      <c r="E32" s="9" t="s">
        <v>50</v>
      </c>
      <c r="F32" s="9" t="s">
        <v>50</v>
      </c>
      <c r="G32" s="9" t="s">
        <v>50</v>
      </c>
      <c r="H32" s="9" t="s">
        <v>50</v>
      </c>
      <c r="I32" s="9" t="s">
        <v>50</v>
      </c>
      <c r="J32" s="9" t="s">
        <v>50</v>
      </c>
      <c r="K32" s="9" t="s">
        <v>50</v>
      </c>
      <c r="L32" s="9" t="s">
        <v>50</v>
      </c>
      <c r="M32" s="9" t="s">
        <v>50</v>
      </c>
      <c r="N32" s="9" t="s">
        <v>50</v>
      </c>
      <c r="O32" s="9" t="s">
        <v>50</v>
      </c>
      <c r="P32" s="9" t="s">
        <v>50</v>
      </c>
      <c r="Q32" s="9" t="s">
        <v>50</v>
      </c>
      <c r="R32" s="9" t="s">
        <v>50</v>
      </c>
      <c r="S32" s="9" t="s">
        <v>50</v>
      </c>
      <c r="T32" s="9" t="s">
        <v>50</v>
      </c>
      <c r="U32" s="9" t="s">
        <v>50</v>
      </c>
      <c r="V32" s="9" t="s">
        <v>50</v>
      </c>
      <c r="W32" s="9" t="s">
        <v>50</v>
      </c>
      <c r="X32" s="9" t="s">
        <v>50</v>
      </c>
      <c r="Y32" s="9" t="s">
        <v>50</v>
      </c>
      <c r="Z32" s="9" t="s">
        <v>50</v>
      </c>
      <c r="AA32" s="9" t="s">
        <v>50</v>
      </c>
      <c r="AB32" s="9" t="s">
        <v>50</v>
      </c>
      <c r="AC32" s="9" t="s">
        <v>50</v>
      </c>
      <c r="AD32" s="9" t="s">
        <v>50</v>
      </c>
      <c r="AE32" s="9" t="s">
        <v>50</v>
      </c>
      <c r="AF32" s="9" t="s">
        <v>50</v>
      </c>
      <c r="AG32" s="9" t="s">
        <v>50</v>
      </c>
      <c r="AH32" s="9" t="s">
        <v>50</v>
      </c>
      <c r="AI32" s="9" t="s">
        <v>50</v>
      </c>
      <c r="AJ32" s="9" t="s">
        <v>50</v>
      </c>
      <c r="AK32" s="9" t="s">
        <v>50</v>
      </c>
      <c r="AL32" s="9" t="s">
        <v>50</v>
      </c>
      <c r="AM32" s="9" t="s">
        <v>50</v>
      </c>
      <c r="AN32" s="9" t="s">
        <v>50</v>
      </c>
      <c r="AO32" s="9" t="s">
        <v>50</v>
      </c>
      <c r="AP32" s="9" t="s">
        <v>50</v>
      </c>
      <c r="AQ32" s="9" t="s">
        <v>50</v>
      </c>
      <c r="AR32" s="9" t="s">
        <v>50</v>
      </c>
      <c r="AS32" s="9" t="s">
        <v>50</v>
      </c>
      <c r="AT32" s="9" t="s">
        <v>50</v>
      </c>
      <c r="AU32" s="9" t="s">
        <v>50</v>
      </c>
      <c r="AV32" s="9" t="s">
        <v>50</v>
      </c>
      <c r="AW32" s="9" t="s">
        <v>50</v>
      </c>
      <c r="AX32" s="9" t="s">
        <v>50</v>
      </c>
      <c r="AY32" s="9" t="s">
        <v>50</v>
      </c>
      <c r="AZ32" s="9" t="s">
        <v>50</v>
      </c>
      <c r="BA32" s="9" t="s">
        <v>50</v>
      </c>
      <c r="BB32" s="9" t="s">
        <v>50</v>
      </c>
      <c r="BC32" s="9" t="s">
        <v>50</v>
      </c>
      <c r="BD32" s="9" t="s">
        <v>50</v>
      </c>
      <c r="BE32" s="9" t="s">
        <v>50</v>
      </c>
      <c r="BF32" s="9" t="s">
        <v>50</v>
      </c>
      <c r="BG32" s="9" t="s">
        <v>50</v>
      </c>
      <c r="BH32" s="9" t="s">
        <v>50</v>
      </c>
      <c r="BI32" s="9" t="s">
        <v>50</v>
      </c>
      <c r="BJ32" s="9" t="s">
        <v>50</v>
      </c>
      <c r="BK32" s="9" t="s">
        <v>50</v>
      </c>
      <c r="BL32" s="9" t="s">
        <v>50</v>
      </c>
      <c r="BM32" s="9" t="s">
        <v>50</v>
      </c>
      <c r="BN32" s="9" t="s">
        <v>50</v>
      </c>
      <c r="BO32" s="9" t="s">
        <v>50</v>
      </c>
      <c r="BP32" s="9" t="s">
        <v>50</v>
      </c>
      <c r="BQ32" s="9" t="s">
        <v>50</v>
      </c>
      <c r="BR32" s="9" t="s">
        <v>50</v>
      </c>
      <c r="BS32" s="9" t="s">
        <v>50</v>
      </c>
      <c r="BT32" s="9" t="s">
        <v>50</v>
      </c>
      <c r="BU32" s="9" t="s">
        <v>50</v>
      </c>
      <c r="BV32" s="9" t="s">
        <v>50</v>
      </c>
      <c r="BW32" s="9" t="s">
        <v>50</v>
      </c>
      <c r="BX32" s="9" t="s">
        <v>50</v>
      </c>
      <c r="BY32" s="9" t="s">
        <v>50</v>
      </c>
      <c r="BZ32" s="9" t="s">
        <v>50</v>
      </c>
      <c r="CA32" s="9" t="s">
        <v>50</v>
      </c>
      <c r="CB32" s="9" t="s">
        <v>50</v>
      </c>
      <c r="CC32" s="9" t="s">
        <v>50</v>
      </c>
      <c r="CD32" s="9" t="s">
        <v>50</v>
      </c>
      <c r="CE32" s="9" t="s">
        <v>50</v>
      </c>
      <c r="CF32" s="9" t="s">
        <v>50</v>
      </c>
      <c r="CG32" s="9" t="s">
        <v>50</v>
      </c>
      <c r="CH32" s="9" t="s">
        <v>50</v>
      </c>
      <c r="CI32" s="9" t="s">
        <v>50</v>
      </c>
      <c r="CJ32" s="9" t="s">
        <v>50</v>
      </c>
      <c r="CK32" s="9" t="s">
        <v>50</v>
      </c>
      <c r="CL32" s="9" t="s">
        <v>50</v>
      </c>
      <c r="CM32" s="9" t="s">
        <v>50</v>
      </c>
      <c r="CN32" s="9" t="s">
        <v>50</v>
      </c>
      <c r="CO32" s="9" t="s">
        <v>50</v>
      </c>
      <c r="CP32" s="9" t="s">
        <v>50</v>
      </c>
      <c r="CQ32" s="9" t="s">
        <v>50</v>
      </c>
      <c r="CR32" s="9" t="s">
        <v>50</v>
      </c>
      <c r="CS32" s="9" t="s">
        <v>50</v>
      </c>
      <c r="CT32" s="9" t="s">
        <v>50</v>
      </c>
      <c r="CU32" s="9" t="s">
        <v>50</v>
      </c>
      <c r="CV32" s="9" t="s">
        <v>50</v>
      </c>
      <c r="CW32" s="9" t="s">
        <v>50</v>
      </c>
      <c r="CX32" s="9" t="s">
        <v>50</v>
      </c>
      <c r="CY32" s="9" t="s">
        <v>50</v>
      </c>
    </row>
    <row r="33" spans="1:103" ht="11.45" customHeight="1" x14ac:dyDescent="0.25">
      <c r="A33" s="6" t="s">
        <v>73</v>
      </c>
      <c r="B33" s="8" t="s">
        <v>50</v>
      </c>
      <c r="C33" s="8" t="s">
        <v>50</v>
      </c>
      <c r="D33" s="8" t="s">
        <v>50</v>
      </c>
      <c r="E33" s="8" t="s">
        <v>50</v>
      </c>
      <c r="F33" s="8" t="s">
        <v>50</v>
      </c>
      <c r="G33" s="8" t="s">
        <v>50</v>
      </c>
      <c r="H33" s="8" t="s">
        <v>50</v>
      </c>
      <c r="I33" s="8" t="s">
        <v>50</v>
      </c>
      <c r="J33" s="8" t="s">
        <v>50</v>
      </c>
      <c r="K33" s="8" t="s">
        <v>50</v>
      </c>
      <c r="L33" s="8" t="s">
        <v>50</v>
      </c>
      <c r="M33" s="8" t="s">
        <v>50</v>
      </c>
      <c r="N33" s="8" t="s">
        <v>50</v>
      </c>
      <c r="O33" s="8" t="s">
        <v>50</v>
      </c>
      <c r="P33" s="8" t="s">
        <v>50</v>
      </c>
      <c r="Q33" s="8" t="s">
        <v>50</v>
      </c>
      <c r="R33" s="8" t="s">
        <v>50</v>
      </c>
      <c r="S33" s="8" t="s">
        <v>50</v>
      </c>
      <c r="T33" s="8" t="s">
        <v>50</v>
      </c>
      <c r="U33" s="8" t="s">
        <v>50</v>
      </c>
      <c r="V33" s="8" t="s">
        <v>50</v>
      </c>
      <c r="W33" s="8" t="s">
        <v>50</v>
      </c>
      <c r="X33" s="8" t="s">
        <v>50</v>
      </c>
      <c r="Y33" s="8" t="s">
        <v>50</v>
      </c>
      <c r="Z33" s="8" t="s">
        <v>50</v>
      </c>
      <c r="AA33" s="8" t="s">
        <v>50</v>
      </c>
      <c r="AB33" s="8" t="s">
        <v>50</v>
      </c>
      <c r="AC33" s="8" t="s">
        <v>50</v>
      </c>
      <c r="AD33" s="8" t="s">
        <v>50</v>
      </c>
      <c r="AE33" s="8" t="s">
        <v>50</v>
      </c>
      <c r="AF33" s="8" t="s">
        <v>50</v>
      </c>
      <c r="AG33" s="8" t="s">
        <v>50</v>
      </c>
      <c r="AH33" s="8" t="s">
        <v>50</v>
      </c>
      <c r="AI33" s="8" t="s">
        <v>50</v>
      </c>
      <c r="AJ33" s="8" t="s">
        <v>50</v>
      </c>
      <c r="AK33" s="8" t="s">
        <v>50</v>
      </c>
      <c r="AL33" s="8" t="s">
        <v>50</v>
      </c>
      <c r="AM33" s="8" t="s">
        <v>50</v>
      </c>
      <c r="AN33" s="8" t="s">
        <v>50</v>
      </c>
      <c r="AO33" s="8" t="s">
        <v>50</v>
      </c>
      <c r="AP33" s="8" t="s">
        <v>50</v>
      </c>
      <c r="AQ33" s="8" t="s">
        <v>50</v>
      </c>
      <c r="AR33" s="8" t="s">
        <v>50</v>
      </c>
      <c r="AS33" s="8" t="s">
        <v>50</v>
      </c>
      <c r="AT33" s="8" t="s">
        <v>50</v>
      </c>
      <c r="AU33" s="8" t="s">
        <v>50</v>
      </c>
      <c r="AV33" s="8" t="s">
        <v>50</v>
      </c>
      <c r="AW33" s="8" t="s">
        <v>50</v>
      </c>
      <c r="AX33" s="8" t="s">
        <v>50</v>
      </c>
      <c r="AY33" s="8" t="s">
        <v>50</v>
      </c>
      <c r="AZ33" s="8" t="s">
        <v>50</v>
      </c>
      <c r="BA33" s="8" t="s">
        <v>50</v>
      </c>
      <c r="BB33" s="8" t="s">
        <v>50</v>
      </c>
      <c r="BC33" s="8" t="s">
        <v>50</v>
      </c>
      <c r="BD33" s="8" t="s">
        <v>50</v>
      </c>
      <c r="BE33" s="8" t="s">
        <v>50</v>
      </c>
      <c r="BF33" s="8" t="s">
        <v>50</v>
      </c>
      <c r="BG33" s="8" t="s">
        <v>50</v>
      </c>
      <c r="BH33" s="8" t="s">
        <v>50</v>
      </c>
      <c r="BI33" s="8" t="s">
        <v>50</v>
      </c>
      <c r="BJ33" s="8" t="s">
        <v>50</v>
      </c>
      <c r="BK33" s="8" t="s">
        <v>50</v>
      </c>
      <c r="BL33" s="8" t="s">
        <v>50</v>
      </c>
      <c r="BM33" s="8" t="s">
        <v>50</v>
      </c>
      <c r="BN33" s="8" t="s">
        <v>50</v>
      </c>
      <c r="BO33" s="8" t="s">
        <v>50</v>
      </c>
      <c r="BP33" s="8" t="s">
        <v>50</v>
      </c>
      <c r="BQ33" s="8" t="s">
        <v>50</v>
      </c>
      <c r="BR33" s="8" t="s">
        <v>50</v>
      </c>
      <c r="BS33" s="8" t="s">
        <v>50</v>
      </c>
      <c r="BT33" s="8" t="s">
        <v>50</v>
      </c>
      <c r="BU33" s="8" t="s">
        <v>50</v>
      </c>
      <c r="BV33" s="8" t="s">
        <v>50</v>
      </c>
      <c r="BW33" s="8" t="s">
        <v>50</v>
      </c>
      <c r="BX33" s="8" t="s">
        <v>50</v>
      </c>
      <c r="BY33" s="8" t="s">
        <v>50</v>
      </c>
      <c r="BZ33" s="8" t="s">
        <v>50</v>
      </c>
      <c r="CA33" s="8" t="s">
        <v>50</v>
      </c>
      <c r="CB33" s="8" t="s">
        <v>50</v>
      </c>
      <c r="CC33" s="8" t="s">
        <v>50</v>
      </c>
      <c r="CD33" s="8" t="s">
        <v>50</v>
      </c>
      <c r="CE33" s="8" t="s">
        <v>50</v>
      </c>
      <c r="CF33" s="8" t="s">
        <v>50</v>
      </c>
      <c r="CG33" s="8" t="s">
        <v>50</v>
      </c>
      <c r="CH33" s="8" t="s">
        <v>50</v>
      </c>
      <c r="CI33" s="8" t="s">
        <v>50</v>
      </c>
      <c r="CJ33" s="8" t="s">
        <v>50</v>
      </c>
      <c r="CK33" s="8" t="s">
        <v>50</v>
      </c>
      <c r="CL33" s="8" t="s">
        <v>50</v>
      </c>
      <c r="CM33" s="8" t="s">
        <v>50</v>
      </c>
      <c r="CN33" s="8" t="s">
        <v>50</v>
      </c>
      <c r="CO33" s="8" t="s">
        <v>50</v>
      </c>
      <c r="CP33" s="8" t="s">
        <v>50</v>
      </c>
      <c r="CQ33" s="8" t="s">
        <v>50</v>
      </c>
      <c r="CR33" s="8" t="s">
        <v>50</v>
      </c>
      <c r="CS33" s="8" t="s">
        <v>50</v>
      </c>
      <c r="CT33" s="8" t="s">
        <v>50</v>
      </c>
      <c r="CU33" s="8" t="s">
        <v>50</v>
      </c>
      <c r="CV33" s="8" t="s">
        <v>50</v>
      </c>
      <c r="CW33" s="8" t="s">
        <v>50</v>
      </c>
      <c r="CX33" s="8" t="s">
        <v>50</v>
      </c>
      <c r="CY33" s="8" t="s">
        <v>50</v>
      </c>
    </row>
    <row r="34" spans="1:103" ht="11.45" customHeight="1" x14ac:dyDescent="0.25">
      <c r="A34" s="6" t="s">
        <v>74</v>
      </c>
      <c r="B34" s="9" t="s">
        <v>50</v>
      </c>
      <c r="C34" s="9" t="s">
        <v>50</v>
      </c>
      <c r="D34" s="9" t="s">
        <v>50</v>
      </c>
      <c r="E34" s="9" t="s">
        <v>50</v>
      </c>
      <c r="F34" s="9" t="s">
        <v>50</v>
      </c>
      <c r="G34" s="9" t="s">
        <v>50</v>
      </c>
      <c r="H34" s="9" t="s">
        <v>50</v>
      </c>
      <c r="I34" s="9" t="s">
        <v>50</v>
      </c>
      <c r="J34" s="9" t="s">
        <v>50</v>
      </c>
      <c r="K34" s="9" t="s">
        <v>50</v>
      </c>
      <c r="L34" s="9" t="s">
        <v>50</v>
      </c>
      <c r="M34" s="9" t="s">
        <v>50</v>
      </c>
      <c r="N34" s="9" t="s">
        <v>50</v>
      </c>
      <c r="O34" s="9" t="s">
        <v>50</v>
      </c>
      <c r="P34" s="9" t="s">
        <v>50</v>
      </c>
      <c r="Q34" s="9" t="s">
        <v>50</v>
      </c>
      <c r="R34" s="9" t="s">
        <v>50</v>
      </c>
      <c r="S34" s="9" t="s">
        <v>50</v>
      </c>
      <c r="T34" s="9" t="s">
        <v>50</v>
      </c>
      <c r="U34" s="9" t="s">
        <v>50</v>
      </c>
      <c r="V34" s="9" t="s">
        <v>50</v>
      </c>
      <c r="W34" s="9" t="s">
        <v>50</v>
      </c>
      <c r="X34" s="9" t="s">
        <v>50</v>
      </c>
      <c r="Y34" s="9" t="s">
        <v>50</v>
      </c>
      <c r="Z34" s="9" t="s">
        <v>50</v>
      </c>
      <c r="AA34" s="9" t="s">
        <v>50</v>
      </c>
      <c r="AB34" s="9" t="s">
        <v>50</v>
      </c>
      <c r="AC34" s="9" t="s">
        <v>50</v>
      </c>
      <c r="AD34" s="9" t="s">
        <v>50</v>
      </c>
      <c r="AE34" s="9" t="s">
        <v>50</v>
      </c>
      <c r="AF34" s="9" t="s">
        <v>50</v>
      </c>
      <c r="AG34" s="9" t="s">
        <v>50</v>
      </c>
      <c r="AH34" s="9" t="s">
        <v>50</v>
      </c>
      <c r="AI34" s="9" t="s">
        <v>50</v>
      </c>
      <c r="AJ34" s="9" t="s">
        <v>50</v>
      </c>
      <c r="AK34" s="9" t="s">
        <v>50</v>
      </c>
      <c r="AL34" s="9" t="s">
        <v>50</v>
      </c>
      <c r="AM34" s="9" t="s">
        <v>50</v>
      </c>
      <c r="AN34" s="9" t="s">
        <v>50</v>
      </c>
      <c r="AO34" s="9" t="s">
        <v>50</v>
      </c>
      <c r="AP34" s="9" t="s">
        <v>50</v>
      </c>
      <c r="AQ34" s="9" t="s">
        <v>50</v>
      </c>
      <c r="AR34" s="9" t="s">
        <v>50</v>
      </c>
      <c r="AS34" s="9" t="s">
        <v>50</v>
      </c>
      <c r="AT34" s="9" t="s">
        <v>50</v>
      </c>
      <c r="AU34" s="9" t="s">
        <v>50</v>
      </c>
      <c r="AV34" s="9" t="s">
        <v>50</v>
      </c>
      <c r="AW34" s="9" t="s">
        <v>50</v>
      </c>
      <c r="AX34" s="9" t="s">
        <v>50</v>
      </c>
      <c r="AY34" s="9" t="s">
        <v>50</v>
      </c>
      <c r="AZ34" s="9" t="s">
        <v>50</v>
      </c>
      <c r="BA34" s="9" t="s">
        <v>50</v>
      </c>
      <c r="BB34" s="9" t="s">
        <v>50</v>
      </c>
      <c r="BC34" s="9" t="s">
        <v>50</v>
      </c>
      <c r="BD34" s="9" t="s">
        <v>50</v>
      </c>
      <c r="BE34" s="9" t="s">
        <v>50</v>
      </c>
      <c r="BF34" s="9" t="s">
        <v>50</v>
      </c>
      <c r="BG34" s="9" t="s">
        <v>50</v>
      </c>
      <c r="BH34" s="9" t="s">
        <v>50</v>
      </c>
      <c r="BI34" s="9" t="s">
        <v>50</v>
      </c>
      <c r="BJ34" s="9" t="s">
        <v>50</v>
      </c>
      <c r="BK34" s="9" t="s">
        <v>50</v>
      </c>
      <c r="BL34" s="9" t="s">
        <v>50</v>
      </c>
      <c r="BM34" s="9" t="s">
        <v>50</v>
      </c>
      <c r="BN34" s="9" t="s">
        <v>50</v>
      </c>
      <c r="BO34" s="9" t="s">
        <v>50</v>
      </c>
      <c r="BP34" s="9" t="s">
        <v>50</v>
      </c>
      <c r="BQ34" s="9" t="s">
        <v>50</v>
      </c>
      <c r="BR34" s="9" t="s">
        <v>50</v>
      </c>
      <c r="BS34" s="9" t="s">
        <v>50</v>
      </c>
      <c r="BT34" s="9" t="s">
        <v>50</v>
      </c>
      <c r="BU34" s="9" t="s">
        <v>50</v>
      </c>
      <c r="BV34" s="9" t="s">
        <v>50</v>
      </c>
      <c r="BW34" s="9" t="s">
        <v>50</v>
      </c>
      <c r="BX34" s="9" t="s">
        <v>50</v>
      </c>
      <c r="BY34" s="9" t="s">
        <v>50</v>
      </c>
      <c r="BZ34" s="9" t="s">
        <v>50</v>
      </c>
      <c r="CA34" s="9" t="s">
        <v>50</v>
      </c>
      <c r="CB34" s="9" t="s">
        <v>50</v>
      </c>
      <c r="CC34" s="9" t="s">
        <v>50</v>
      </c>
      <c r="CD34" s="9" t="s">
        <v>50</v>
      </c>
      <c r="CE34" s="9" t="s">
        <v>50</v>
      </c>
      <c r="CF34" s="9" t="s">
        <v>50</v>
      </c>
      <c r="CG34" s="9" t="s">
        <v>50</v>
      </c>
      <c r="CH34" s="9" t="s">
        <v>50</v>
      </c>
      <c r="CI34" s="9" t="s">
        <v>50</v>
      </c>
      <c r="CJ34" s="9" t="s">
        <v>50</v>
      </c>
      <c r="CK34" s="9" t="s">
        <v>50</v>
      </c>
      <c r="CL34" s="9" t="s">
        <v>50</v>
      </c>
      <c r="CM34" s="9" t="s">
        <v>50</v>
      </c>
      <c r="CN34" s="9" t="s">
        <v>50</v>
      </c>
      <c r="CO34" s="9" t="s">
        <v>50</v>
      </c>
      <c r="CP34" s="9" t="s">
        <v>50</v>
      </c>
      <c r="CQ34" s="9" t="s">
        <v>50</v>
      </c>
      <c r="CR34" s="9" t="s">
        <v>50</v>
      </c>
      <c r="CS34" s="9" t="s">
        <v>50</v>
      </c>
      <c r="CT34" s="9" t="s">
        <v>50</v>
      </c>
      <c r="CU34" s="9" t="s">
        <v>50</v>
      </c>
      <c r="CV34" s="9" t="s">
        <v>50</v>
      </c>
      <c r="CW34" s="9" t="s">
        <v>50</v>
      </c>
      <c r="CX34" s="9" t="s">
        <v>50</v>
      </c>
      <c r="CY34" s="9" t="s">
        <v>50</v>
      </c>
    </row>
    <row r="35" spans="1:103" ht="11.45" customHeight="1" x14ac:dyDescent="0.25">
      <c r="A35" s="6" t="s">
        <v>75</v>
      </c>
      <c r="B35" s="8" t="s">
        <v>50</v>
      </c>
      <c r="C35" s="8" t="s">
        <v>50</v>
      </c>
      <c r="D35" s="8" t="s">
        <v>50</v>
      </c>
      <c r="E35" s="8" t="s">
        <v>50</v>
      </c>
      <c r="F35" s="8" t="s">
        <v>50</v>
      </c>
      <c r="G35" s="8" t="s">
        <v>50</v>
      </c>
      <c r="H35" s="8" t="s">
        <v>50</v>
      </c>
      <c r="I35" s="8" t="s">
        <v>50</v>
      </c>
      <c r="J35" s="8" t="s">
        <v>50</v>
      </c>
      <c r="K35" s="8" t="s">
        <v>50</v>
      </c>
      <c r="L35" s="8" t="s">
        <v>50</v>
      </c>
      <c r="M35" s="8" t="s">
        <v>50</v>
      </c>
      <c r="N35" s="8" t="s">
        <v>50</v>
      </c>
      <c r="O35" s="8" t="s">
        <v>50</v>
      </c>
      <c r="P35" s="8" t="s">
        <v>50</v>
      </c>
      <c r="Q35" s="8" t="s">
        <v>50</v>
      </c>
      <c r="R35" s="8" t="s">
        <v>50</v>
      </c>
      <c r="S35" s="8" t="s">
        <v>50</v>
      </c>
      <c r="T35" s="8" t="s">
        <v>50</v>
      </c>
      <c r="U35" s="8" t="s">
        <v>50</v>
      </c>
      <c r="V35" s="8" t="s">
        <v>50</v>
      </c>
      <c r="W35" s="8" t="s">
        <v>50</v>
      </c>
      <c r="X35" s="8" t="s">
        <v>50</v>
      </c>
      <c r="Y35" s="8" t="s">
        <v>50</v>
      </c>
      <c r="Z35" s="8" t="s">
        <v>50</v>
      </c>
      <c r="AA35" s="8" t="s">
        <v>50</v>
      </c>
      <c r="AB35" s="8" t="s">
        <v>50</v>
      </c>
      <c r="AC35" s="8" t="s">
        <v>50</v>
      </c>
      <c r="AD35" s="8" t="s">
        <v>50</v>
      </c>
      <c r="AE35" s="8" t="s">
        <v>50</v>
      </c>
      <c r="AF35" s="8" t="s">
        <v>50</v>
      </c>
      <c r="AG35" s="8" t="s">
        <v>50</v>
      </c>
      <c r="AH35" s="8" t="s">
        <v>50</v>
      </c>
      <c r="AI35" s="8" t="s">
        <v>50</v>
      </c>
      <c r="AJ35" s="8" t="s">
        <v>50</v>
      </c>
      <c r="AK35" s="8" t="s">
        <v>50</v>
      </c>
      <c r="AL35" s="8" t="s">
        <v>50</v>
      </c>
      <c r="AM35" s="8" t="s">
        <v>50</v>
      </c>
      <c r="AN35" s="8" t="s">
        <v>50</v>
      </c>
      <c r="AO35" s="8" t="s">
        <v>50</v>
      </c>
      <c r="AP35" s="8" t="s">
        <v>50</v>
      </c>
      <c r="AQ35" s="8" t="s">
        <v>50</v>
      </c>
      <c r="AR35" s="8" t="s">
        <v>50</v>
      </c>
      <c r="AS35" s="8" t="s">
        <v>50</v>
      </c>
      <c r="AT35" s="8" t="s">
        <v>50</v>
      </c>
      <c r="AU35" s="8" t="s">
        <v>50</v>
      </c>
      <c r="AV35" s="8" t="s">
        <v>50</v>
      </c>
      <c r="AW35" s="8" t="s">
        <v>50</v>
      </c>
      <c r="AX35" s="8" t="s">
        <v>50</v>
      </c>
      <c r="AY35" s="8" t="s">
        <v>50</v>
      </c>
      <c r="AZ35" s="8" t="s">
        <v>50</v>
      </c>
      <c r="BA35" s="8" t="s">
        <v>50</v>
      </c>
      <c r="BB35" s="8" t="s">
        <v>50</v>
      </c>
      <c r="BC35" s="8" t="s">
        <v>50</v>
      </c>
      <c r="BD35" s="8" t="s">
        <v>50</v>
      </c>
      <c r="BE35" s="8" t="s">
        <v>50</v>
      </c>
      <c r="BF35" s="8" t="s">
        <v>50</v>
      </c>
      <c r="BG35" s="8" t="s">
        <v>50</v>
      </c>
      <c r="BH35" s="8" t="s">
        <v>50</v>
      </c>
      <c r="BI35" s="8" t="s">
        <v>50</v>
      </c>
      <c r="BJ35" s="8" t="s">
        <v>50</v>
      </c>
      <c r="BK35" s="8" t="s">
        <v>50</v>
      </c>
      <c r="BL35" s="8" t="s">
        <v>50</v>
      </c>
      <c r="BM35" s="8" t="s">
        <v>50</v>
      </c>
      <c r="BN35" s="8" t="s">
        <v>50</v>
      </c>
      <c r="BO35" s="8" t="s">
        <v>50</v>
      </c>
      <c r="BP35" s="8" t="s">
        <v>50</v>
      </c>
      <c r="BQ35" s="8" t="s">
        <v>50</v>
      </c>
      <c r="BR35" s="8" t="s">
        <v>50</v>
      </c>
      <c r="BS35" s="8" t="s">
        <v>50</v>
      </c>
      <c r="BT35" s="8" t="s">
        <v>50</v>
      </c>
      <c r="BU35" s="8" t="s">
        <v>50</v>
      </c>
      <c r="BV35" s="8" t="s">
        <v>50</v>
      </c>
      <c r="BW35" s="8" t="s">
        <v>50</v>
      </c>
      <c r="BX35" s="8" t="s">
        <v>50</v>
      </c>
      <c r="BY35" s="8" t="s">
        <v>50</v>
      </c>
      <c r="BZ35" s="8" t="s">
        <v>50</v>
      </c>
      <c r="CA35" s="8" t="s">
        <v>50</v>
      </c>
      <c r="CB35" s="8" t="s">
        <v>50</v>
      </c>
      <c r="CC35" s="8" t="s">
        <v>50</v>
      </c>
      <c r="CD35" s="8" t="s">
        <v>50</v>
      </c>
      <c r="CE35" s="8" t="s">
        <v>50</v>
      </c>
      <c r="CF35" s="8" t="s">
        <v>50</v>
      </c>
      <c r="CG35" s="8" t="s">
        <v>50</v>
      </c>
      <c r="CH35" s="8" t="s">
        <v>50</v>
      </c>
      <c r="CI35" s="8" t="s">
        <v>50</v>
      </c>
      <c r="CJ35" s="8" t="s">
        <v>50</v>
      </c>
      <c r="CK35" s="8" t="s">
        <v>50</v>
      </c>
      <c r="CL35" s="8" t="s">
        <v>50</v>
      </c>
      <c r="CM35" s="8" t="s">
        <v>50</v>
      </c>
      <c r="CN35" s="8" t="s">
        <v>50</v>
      </c>
      <c r="CO35" s="8" t="s">
        <v>50</v>
      </c>
      <c r="CP35" s="8" t="s">
        <v>50</v>
      </c>
      <c r="CQ35" s="8" t="s">
        <v>50</v>
      </c>
      <c r="CR35" s="8" t="s">
        <v>50</v>
      </c>
      <c r="CS35" s="8" t="s">
        <v>50</v>
      </c>
      <c r="CT35" s="8" t="s">
        <v>50</v>
      </c>
      <c r="CU35" s="8" t="s">
        <v>50</v>
      </c>
      <c r="CV35" s="8" t="s">
        <v>50</v>
      </c>
      <c r="CW35" s="8" t="s">
        <v>50</v>
      </c>
      <c r="CX35" s="8" t="s">
        <v>50</v>
      </c>
      <c r="CY35" s="8" t="s">
        <v>50</v>
      </c>
    </row>
    <row r="36" spans="1:103" ht="11.45" customHeight="1" x14ac:dyDescent="0.25">
      <c r="A36" s="6" t="s">
        <v>76</v>
      </c>
      <c r="B36" s="9" t="s">
        <v>50</v>
      </c>
      <c r="C36" s="9" t="s">
        <v>50</v>
      </c>
      <c r="D36" s="9" t="s">
        <v>50</v>
      </c>
      <c r="E36" s="9" t="s">
        <v>50</v>
      </c>
      <c r="F36" s="9" t="s">
        <v>50</v>
      </c>
      <c r="G36" s="9" t="s">
        <v>50</v>
      </c>
      <c r="H36" s="9" t="s">
        <v>50</v>
      </c>
      <c r="I36" s="9" t="s">
        <v>50</v>
      </c>
      <c r="J36" s="9" t="s">
        <v>50</v>
      </c>
      <c r="K36" s="9" t="s">
        <v>50</v>
      </c>
      <c r="L36" s="9" t="s">
        <v>50</v>
      </c>
      <c r="M36" s="9" t="s">
        <v>50</v>
      </c>
      <c r="N36" s="9" t="s">
        <v>50</v>
      </c>
      <c r="O36" s="9" t="s">
        <v>50</v>
      </c>
      <c r="P36" s="9" t="s">
        <v>50</v>
      </c>
      <c r="Q36" s="9" t="s">
        <v>50</v>
      </c>
      <c r="R36" s="9" t="s">
        <v>50</v>
      </c>
      <c r="S36" s="9" t="s">
        <v>50</v>
      </c>
      <c r="T36" s="9" t="s">
        <v>50</v>
      </c>
      <c r="U36" s="9" t="s">
        <v>50</v>
      </c>
      <c r="V36" s="9" t="s">
        <v>50</v>
      </c>
      <c r="W36" s="9" t="s">
        <v>50</v>
      </c>
      <c r="X36" s="9" t="s">
        <v>50</v>
      </c>
      <c r="Y36" s="9" t="s">
        <v>50</v>
      </c>
      <c r="Z36" s="9" t="s">
        <v>50</v>
      </c>
      <c r="AA36" s="9" t="s">
        <v>50</v>
      </c>
      <c r="AB36" s="9" t="s">
        <v>50</v>
      </c>
      <c r="AC36" s="9" t="s">
        <v>50</v>
      </c>
      <c r="AD36" s="9" t="s">
        <v>50</v>
      </c>
      <c r="AE36" s="9" t="s">
        <v>50</v>
      </c>
      <c r="AF36" s="9" t="s">
        <v>50</v>
      </c>
      <c r="AG36" s="9" t="s">
        <v>50</v>
      </c>
      <c r="AH36" s="9" t="s">
        <v>50</v>
      </c>
      <c r="AI36" s="9" t="s">
        <v>50</v>
      </c>
      <c r="AJ36" s="9" t="s">
        <v>50</v>
      </c>
      <c r="AK36" s="9" t="s">
        <v>50</v>
      </c>
      <c r="AL36" s="9" t="s">
        <v>50</v>
      </c>
      <c r="AM36" s="9" t="s">
        <v>50</v>
      </c>
      <c r="AN36" s="9" t="s">
        <v>50</v>
      </c>
      <c r="AO36" s="9" t="s">
        <v>50</v>
      </c>
      <c r="AP36" s="9" t="s">
        <v>50</v>
      </c>
      <c r="AQ36" s="9" t="s">
        <v>50</v>
      </c>
      <c r="AR36" s="9" t="s">
        <v>50</v>
      </c>
      <c r="AS36" s="9" t="s">
        <v>50</v>
      </c>
      <c r="AT36" s="9" t="s">
        <v>50</v>
      </c>
      <c r="AU36" s="9" t="s">
        <v>50</v>
      </c>
      <c r="AV36" s="9" t="s">
        <v>50</v>
      </c>
      <c r="AW36" s="9" t="s">
        <v>50</v>
      </c>
      <c r="AX36" s="9" t="s">
        <v>50</v>
      </c>
      <c r="AY36" s="9" t="s">
        <v>50</v>
      </c>
      <c r="AZ36" s="9" t="s">
        <v>50</v>
      </c>
      <c r="BA36" s="9" t="s">
        <v>50</v>
      </c>
      <c r="BB36" s="9" t="s">
        <v>50</v>
      </c>
      <c r="BC36" s="9" t="s">
        <v>50</v>
      </c>
      <c r="BD36" s="9" t="s">
        <v>50</v>
      </c>
      <c r="BE36" s="9" t="s">
        <v>50</v>
      </c>
      <c r="BF36" s="9" t="s">
        <v>50</v>
      </c>
      <c r="BG36" s="9" t="s">
        <v>50</v>
      </c>
      <c r="BH36" s="9" t="s">
        <v>50</v>
      </c>
      <c r="BI36" s="9" t="s">
        <v>50</v>
      </c>
      <c r="BJ36" s="9" t="s">
        <v>50</v>
      </c>
      <c r="BK36" s="9" t="s">
        <v>50</v>
      </c>
      <c r="BL36" s="9" t="s">
        <v>50</v>
      </c>
      <c r="BM36" s="9" t="s">
        <v>50</v>
      </c>
      <c r="BN36" s="9" t="s">
        <v>50</v>
      </c>
      <c r="BO36" s="9" t="s">
        <v>50</v>
      </c>
      <c r="BP36" s="9" t="s">
        <v>50</v>
      </c>
      <c r="BQ36" s="9" t="s">
        <v>50</v>
      </c>
      <c r="BR36" s="9" t="s">
        <v>50</v>
      </c>
      <c r="BS36" s="9" t="s">
        <v>50</v>
      </c>
      <c r="BT36" s="9" t="s">
        <v>50</v>
      </c>
      <c r="BU36" s="9" t="s">
        <v>50</v>
      </c>
      <c r="BV36" s="9" t="s">
        <v>50</v>
      </c>
      <c r="BW36" s="9" t="s">
        <v>50</v>
      </c>
      <c r="BX36" s="9" t="s">
        <v>50</v>
      </c>
      <c r="BY36" s="9" t="s">
        <v>50</v>
      </c>
      <c r="BZ36" s="9" t="s">
        <v>50</v>
      </c>
      <c r="CA36" s="9" t="s">
        <v>50</v>
      </c>
      <c r="CB36" s="9" t="s">
        <v>50</v>
      </c>
      <c r="CC36" s="9" t="s">
        <v>50</v>
      </c>
      <c r="CD36" s="9" t="s">
        <v>50</v>
      </c>
      <c r="CE36" s="9" t="s">
        <v>50</v>
      </c>
      <c r="CF36" s="9" t="s">
        <v>50</v>
      </c>
      <c r="CG36" s="9" t="s">
        <v>50</v>
      </c>
      <c r="CH36" s="9" t="s">
        <v>50</v>
      </c>
      <c r="CI36" s="9" t="s">
        <v>50</v>
      </c>
      <c r="CJ36" s="9" t="s">
        <v>50</v>
      </c>
      <c r="CK36" s="9" t="s">
        <v>50</v>
      </c>
      <c r="CL36" s="9" t="s">
        <v>50</v>
      </c>
      <c r="CM36" s="9" t="s">
        <v>50</v>
      </c>
      <c r="CN36" s="9" t="s">
        <v>50</v>
      </c>
      <c r="CO36" s="9" t="s">
        <v>50</v>
      </c>
      <c r="CP36" s="9" t="s">
        <v>50</v>
      </c>
      <c r="CQ36" s="9" t="s">
        <v>50</v>
      </c>
      <c r="CR36" s="9" t="s">
        <v>50</v>
      </c>
      <c r="CS36" s="9" t="s">
        <v>50</v>
      </c>
      <c r="CT36" s="9" t="s">
        <v>50</v>
      </c>
      <c r="CU36" s="9" t="s">
        <v>50</v>
      </c>
      <c r="CV36" s="9" t="s">
        <v>50</v>
      </c>
      <c r="CW36" s="9" t="s">
        <v>50</v>
      </c>
      <c r="CX36" s="9" t="s">
        <v>50</v>
      </c>
      <c r="CY36" s="9" t="s">
        <v>50</v>
      </c>
    </row>
    <row r="37" spans="1:103" ht="11.45" customHeight="1" x14ac:dyDescent="0.25">
      <c r="A37" s="6" t="s">
        <v>77</v>
      </c>
      <c r="B37" s="8" t="s">
        <v>50</v>
      </c>
      <c r="C37" s="8" t="s">
        <v>50</v>
      </c>
      <c r="D37" s="8" t="s">
        <v>50</v>
      </c>
      <c r="E37" s="8" t="s">
        <v>50</v>
      </c>
      <c r="F37" s="8" t="s">
        <v>50</v>
      </c>
      <c r="G37" s="8" t="s">
        <v>50</v>
      </c>
      <c r="H37" s="8" t="s">
        <v>50</v>
      </c>
      <c r="I37" s="8" t="s">
        <v>50</v>
      </c>
      <c r="J37" s="8" t="s">
        <v>50</v>
      </c>
      <c r="K37" s="8" t="s">
        <v>50</v>
      </c>
      <c r="L37" s="8" t="s">
        <v>50</v>
      </c>
      <c r="M37" s="8" t="s">
        <v>50</v>
      </c>
      <c r="N37" s="8" t="s">
        <v>50</v>
      </c>
      <c r="O37" s="8" t="s">
        <v>50</v>
      </c>
      <c r="P37" s="8" t="s">
        <v>50</v>
      </c>
      <c r="Q37" s="8" t="s">
        <v>50</v>
      </c>
      <c r="R37" s="8" t="s">
        <v>50</v>
      </c>
      <c r="S37" s="8" t="s">
        <v>50</v>
      </c>
      <c r="T37" s="8" t="s">
        <v>50</v>
      </c>
      <c r="U37" s="8" t="s">
        <v>50</v>
      </c>
      <c r="V37" s="8" t="s">
        <v>50</v>
      </c>
      <c r="W37" s="8" t="s">
        <v>50</v>
      </c>
      <c r="X37" s="8" t="s">
        <v>50</v>
      </c>
      <c r="Y37" s="8" t="s">
        <v>50</v>
      </c>
      <c r="Z37" s="8" t="s">
        <v>50</v>
      </c>
      <c r="AA37" s="8" t="s">
        <v>50</v>
      </c>
      <c r="AB37" s="8" t="s">
        <v>50</v>
      </c>
      <c r="AC37" s="8" t="s">
        <v>50</v>
      </c>
      <c r="AD37" s="8" t="s">
        <v>50</v>
      </c>
      <c r="AE37" s="8" t="s">
        <v>50</v>
      </c>
      <c r="AF37" s="8" t="s">
        <v>50</v>
      </c>
      <c r="AG37" s="8" t="s">
        <v>50</v>
      </c>
      <c r="AH37" s="8" t="s">
        <v>50</v>
      </c>
      <c r="AI37" s="8" t="s">
        <v>50</v>
      </c>
      <c r="AJ37" s="8" t="s">
        <v>50</v>
      </c>
      <c r="AK37" s="8" t="s">
        <v>50</v>
      </c>
      <c r="AL37" s="8" t="s">
        <v>50</v>
      </c>
      <c r="AM37" s="8" t="s">
        <v>50</v>
      </c>
      <c r="AN37" s="8" t="s">
        <v>50</v>
      </c>
      <c r="AO37" s="8" t="s">
        <v>50</v>
      </c>
      <c r="AP37" s="8" t="s">
        <v>50</v>
      </c>
      <c r="AQ37" s="8" t="s">
        <v>50</v>
      </c>
      <c r="AR37" s="8" t="s">
        <v>50</v>
      </c>
      <c r="AS37" s="8" t="s">
        <v>50</v>
      </c>
      <c r="AT37" s="8" t="s">
        <v>50</v>
      </c>
      <c r="AU37" s="8" t="s">
        <v>50</v>
      </c>
      <c r="AV37" s="8" t="s">
        <v>50</v>
      </c>
      <c r="AW37" s="8" t="s">
        <v>50</v>
      </c>
      <c r="AX37" s="8" t="s">
        <v>50</v>
      </c>
      <c r="AY37" s="8" t="s">
        <v>50</v>
      </c>
      <c r="AZ37" s="8" t="s">
        <v>50</v>
      </c>
      <c r="BA37" s="8" t="s">
        <v>50</v>
      </c>
      <c r="BB37" s="8" t="s">
        <v>50</v>
      </c>
      <c r="BC37" s="8" t="s">
        <v>50</v>
      </c>
      <c r="BD37" s="8" t="s">
        <v>50</v>
      </c>
      <c r="BE37" s="8" t="s">
        <v>50</v>
      </c>
      <c r="BF37" s="8" t="s">
        <v>50</v>
      </c>
      <c r="BG37" s="8" t="s">
        <v>50</v>
      </c>
      <c r="BH37" s="8" t="s">
        <v>50</v>
      </c>
      <c r="BI37" s="8" t="s">
        <v>50</v>
      </c>
      <c r="BJ37" s="8" t="s">
        <v>50</v>
      </c>
      <c r="BK37" s="8" t="s">
        <v>50</v>
      </c>
      <c r="BL37" s="8" t="s">
        <v>50</v>
      </c>
      <c r="BM37" s="8" t="s">
        <v>50</v>
      </c>
      <c r="BN37" s="8" t="s">
        <v>50</v>
      </c>
      <c r="BO37" s="8" t="s">
        <v>50</v>
      </c>
      <c r="BP37" s="8" t="s">
        <v>50</v>
      </c>
      <c r="BQ37" s="8" t="s">
        <v>50</v>
      </c>
      <c r="BR37" s="8" t="s">
        <v>50</v>
      </c>
      <c r="BS37" s="8" t="s">
        <v>50</v>
      </c>
      <c r="BT37" s="8" t="s">
        <v>50</v>
      </c>
      <c r="BU37" s="8" t="s">
        <v>50</v>
      </c>
      <c r="BV37" s="8" t="s">
        <v>50</v>
      </c>
      <c r="BW37" s="8" t="s">
        <v>50</v>
      </c>
      <c r="BX37" s="8" t="s">
        <v>50</v>
      </c>
      <c r="BY37" s="8" t="s">
        <v>50</v>
      </c>
      <c r="BZ37" s="8" t="s">
        <v>50</v>
      </c>
      <c r="CA37" s="8" t="s">
        <v>50</v>
      </c>
      <c r="CB37" s="8" t="s">
        <v>50</v>
      </c>
      <c r="CC37" s="8" t="s">
        <v>50</v>
      </c>
      <c r="CD37" s="8" t="s">
        <v>50</v>
      </c>
      <c r="CE37" s="8" t="s">
        <v>50</v>
      </c>
      <c r="CF37" s="8" t="s">
        <v>50</v>
      </c>
      <c r="CG37" s="8" t="s">
        <v>50</v>
      </c>
      <c r="CH37" s="8" t="s">
        <v>50</v>
      </c>
      <c r="CI37" s="8" t="s">
        <v>50</v>
      </c>
      <c r="CJ37" s="8" t="s">
        <v>50</v>
      </c>
      <c r="CK37" s="8" t="s">
        <v>50</v>
      </c>
      <c r="CL37" s="8" t="s">
        <v>50</v>
      </c>
      <c r="CM37" s="8" t="s">
        <v>50</v>
      </c>
      <c r="CN37" s="8" t="s">
        <v>50</v>
      </c>
      <c r="CO37" s="8" t="s">
        <v>50</v>
      </c>
      <c r="CP37" s="8" t="s">
        <v>50</v>
      </c>
      <c r="CQ37" s="8" t="s">
        <v>50</v>
      </c>
      <c r="CR37" s="8" t="s">
        <v>50</v>
      </c>
      <c r="CS37" s="8" t="s">
        <v>50</v>
      </c>
      <c r="CT37" s="8" t="s">
        <v>50</v>
      </c>
      <c r="CU37" s="8" t="s">
        <v>50</v>
      </c>
      <c r="CV37" s="8" t="s">
        <v>50</v>
      </c>
      <c r="CW37" s="8" t="s">
        <v>50</v>
      </c>
      <c r="CX37" s="8" t="s">
        <v>50</v>
      </c>
      <c r="CY37" s="8" t="s">
        <v>50</v>
      </c>
    </row>
    <row r="38" spans="1:103" ht="11.45" customHeight="1" x14ac:dyDescent="0.25">
      <c r="A38" s="6" t="s">
        <v>78</v>
      </c>
      <c r="B38" s="9" t="s">
        <v>50</v>
      </c>
      <c r="C38" s="9" t="s">
        <v>50</v>
      </c>
      <c r="D38" s="9" t="s">
        <v>50</v>
      </c>
      <c r="E38" s="9" t="s">
        <v>50</v>
      </c>
      <c r="F38" s="9" t="s">
        <v>50</v>
      </c>
      <c r="G38" s="9" t="s">
        <v>50</v>
      </c>
      <c r="H38" s="9" t="s">
        <v>50</v>
      </c>
      <c r="I38" s="9" t="s">
        <v>50</v>
      </c>
      <c r="J38" s="9" t="s">
        <v>50</v>
      </c>
      <c r="K38" s="9" t="s">
        <v>50</v>
      </c>
      <c r="L38" s="9" t="s">
        <v>50</v>
      </c>
      <c r="M38" s="9" t="s">
        <v>50</v>
      </c>
      <c r="N38" s="9" t="s">
        <v>50</v>
      </c>
      <c r="O38" s="9" t="s">
        <v>50</v>
      </c>
      <c r="P38" s="9" t="s">
        <v>50</v>
      </c>
      <c r="Q38" s="9" t="s">
        <v>50</v>
      </c>
      <c r="R38" s="9" t="s">
        <v>50</v>
      </c>
      <c r="S38" s="9" t="s">
        <v>50</v>
      </c>
      <c r="T38" s="9" t="s">
        <v>50</v>
      </c>
      <c r="U38" s="9" t="s">
        <v>50</v>
      </c>
      <c r="V38" s="9" t="s">
        <v>50</v>
      </c>
      <c r="W38" s="9" t="s">
        <v>50</v>
      </c>
      <c r="X38" s="9" t="s">
        <v>50</v>
      </c>
      <c r="Y38" s="9" t="s">
        <v>50</v>
      </c>
      <c r="Z38" s="9" t="s">
        <v>50</v>
      </c>
      <c r="AA38" s="9" t="s">
        <v>50</v>
      </c>
      <c r="AB38" s="9" t="s">
        <v>50</v>
      </c>
      <c r="AC38" s="9" t="s">
        <v>50</v>
      </c>
      <c r="AD38" s="9" t="s">
        <v>50</v>
      </c>
      <c r="AE38" s="9" t="s">
        <v>50</v>
      </c>
      <c r="AF38" s="9" t="s">
        <v>50</v>
      </c>
      <c r="AG38" s="9" t="s">
        <v>50</v>
      </c>
      <c r="AH38" s="9" t="s">
        <v>50</v>
      </c>
      <c r="AI38" s="9" t="s">
        <v>50</v>
      </c>
      <c r="AJ38" s="9" t="s">
        <v>50</v>
      </c>
      <c r="AK38" s="9" t="s">
        <v>50</v>
      </c>
      <c r="AL38" s="9" t="s">
        <v>50</v>
      </c>
      <c r="AM38" s="9" t="s">
        <v>50</v>
      </c>
      <c r="AN38" s="9" t="s">
        <v>50</v>
      </c>
      <c r="AO38" s="9" t="s">
        <v>50</v>
      </c>
      <c r="AP38" s="9" t="s">
        <v>50</v>
      </c>
      <c r="AQ38" s="9" t="s">
        <v>50</v>
      </c>
      <c r="AR38" s="9" t="s">
        <v>50</v>
      </c>
      <c r="AS38" s="9" t="s">
        <v>50</v>
      </c>
      <c r="AT38" s="9" t="s">
        <v>50</v>
      </c>
      <c r="AU38" s="9" t="s">
        <v>50</v>
      </c>
      <c r="AV38" s="9" t="s">
        <v>50</v>
      </c>
      <c r="AW38" s="9" t="s">
        <v>50</v>
      </c>
      <c r="AX38" s="9" t="s">
        <v>50</v>
      </c>
      <c r="AY38" s="9" t="s">
        <v>50</v>
      </c>
      <c r="AZ38" s="9" t="s">
        <v>50</v>
      </c>
      <c r="BA38" s="9" t="s">
        <v>50</v>
      </c>
      <c r="BB38" s="9" t="s">
        <v>50</v>
      </c>
      <c r="BC38" s="9" t="s">
        <v>50</v>
      </c>
      <c r="BD38" s="9" t="s">
        <v>50</v>
      </c>
      <c r="BE38" s="9" t="s">
        <v>50</v>
      </c>
      <c r="BF38" s="9" t="s">
        <v>50</v>
      </c>
      <c r="BG38" s="9" t="s">
        <v>50</v>
      </c>
      <c r="BH38" s="9" t="s">
        <v>50</v>
      </c>
      <c r="BI38" s="9" t="s">
        <v>50</v>
      </c>
      <c r="BJ38" s="9" t="s">
        <v>50</v>
      </c>
      <c r="BK38" s="9" t="s">
        <v>50</v>
      </c>
      <c r="BL38" s="9" t="s">
        <v>50</v>
      </c>
      <c r="BM38" s="9" t="s">
        <v>50</v>
      </c>
      <c r="BN38" s="9" t="s">
        <v>50</v>
      </c>
      <c r="BO38" s="9" t="s">
        <v>50</v>
      </c>
      <c r="BP38" s="9" t="s">
        <v>50</v>
      </c>
      <c r="BQ38" s="9" t="s">
        <v>50</v>
      </c>
      <c r="BR38" s="9" t="s">
        <v>50</v>
      </c>
      <c r="BS38" s="9" t="s">
        <v>50</v>
      </c>
      <c r="BT38" s="9" t="s">
        <v>50</v>
      </c>
      <c r="BU38" s="9" t="s">
        <v>50</v>
      </c>
      <c r="BV38" s="9" t="s">
        <v>50</v>
      </c>
      <c r="BW38" s="9" t="s">
        <v>50</v>
      </c>
      <c r="BX38" s="9" t="s">
        <v>50</v>
      </c>
      <c r="BY38" s="9" t="s">
        <v>50</v>
      </c>
      <c r="BZ38" s="9" t="s">
        <v>50</v>
      </c>
      <c r="CA38" s="9" t="s">
        <v>50</v>
      </c>
      <c r="CB38" s="9" t="s">
        <v>50</v>
      </c>
      <c r="CC38" s="9" t="s">
        <v>50</v>
      </c>
      <c r="CD38" s="9" t="s">
        <v>50</v>
      </c>
      <c r="CE38" s="9" t="s">
        <v>50</v>
      </c>
      <c r="CF38" s="9" t="s">
        <v>50</v>
      </c>
      <c r="CG38" s="9" t="s">
        <v>50</v>
      </c>
      <c r="CH38" s="9" t="s">
        <v>50</v>
      </c>
      <c r="CI38" s="9" t="s">
        <v>50</v>
      </c>
      <c r="CJ38" s="9" t="s">
        <v>50</v>
      </c>
      <c r="CK38" s="9" t="s">
        <v>50</v>
      </c>
      <c r="CL38" s="9" t="s">
        <v>50</v>
      </c>
      <c r="CM38" s="9" t="s">
        <v>50</v>
      </c>
      <c r="CN38" s="9" t="s">
        <v>50</v>
      </c>
      <c r="CO38" s="9" t="s">
        <v>50</v>
      </c>
      <c r="CP38" s="9" t="s">
        <v>50</v>
      </c>
      <c r="CQ38" s="9" t="s">
        <v>50</v>
      </c>
      <c r="CR38" s="9" t="s">
        <v>50</v>
      </c>
      <c r="CS38" s="9" t="s">
        <v>50</v>
      </c>
      <c r="CT38" s="9" t="s">
        <v>50</v>
      </c>
      <c r="CU38" s="9" t="s">
        <v>50</v>
      </c>
      <c r="CV38" s="9" t="s">
        <v>50</v>
      </c>
      <c r="CW38" s="9" t="s">
        <v>50</v>
      </c>
      <c r="CX38" s="9" t="s">
        <v>50</v>
      </c>
      <c r="CY38" s="9" t="s">
        <v>50</v>
      </c>
    </row>
  </sheetData>
  <mergeCells count="17">
    <mergeCell ref="B8:G8"/>
    <mergeCell ref="H8:M8"/>
    <mergeCell ref="N8:S8"/>
    <mergeCell ref="T8:Y8"/>
    <mergeCell ref="Z8:AE8"/>
    <mergeCell ref="AF8:AK8"/>
    <mergeCell ref="AL8:AQ8"/>
    <mergeCell ref="AR8:AW8"/>
    <mergeCell ref="AX8:BC8"/>
    <mergeCell ref="BD8:BI8"/>
    <mergeCell ref="CN8:CS8"/>
    <mergeCell ref="CT8:CY8"/>
    <mergeCell ref="BJ8:BO8"/>
    <mergeCell ref="BP8:BU8"/>
    <mergeCell ref="BV8:CA8"/>
    <mergeCell ref="CB8:CG8"/>
    <mergeCell ref="CH8:CM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6C0E93F8EE2D34BA5102048DE6414BE" ma:contentTypeVersion="16" ma:contentTypeDescription="Ein neues Dokument erstellen." ma:contentTypeScope="" ma:versionID="79252b64f0f72793481f958a93d2a4b3">
  <xsd:schema xmlns:xsd="http://www.w3.org/2001/XMLSchema" xmlns:xs="http://www.w3.org/2001/XMLSchema" xmlns:p="http://schemas.microsoft.com/office/2006/metadata/properties" xmlns:ns2="9af73c79-9f71-41ba-9eec-074b4734d5c7" xmlns:ns3="1c8fafb5-1dc0-4623-bcd3-6ea70a82309d" targetNamespace="http://schemas.microsoft.com/office/2006/metadata/properties" ma:root="true" ma:fieldsID="151ae102c46daf628a42749938b186c0" ns2:_="" ns3:_="">
    <xsd:import namespace="9af73c79-9f71-41ba-9eec-074b4734d5c7"/>
    <xsd:import namespace="1c8fafb5-1dc0-4623-bcd3-6ea70a82309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f73c79-9f71-41ba-9eec-074b4734d5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91802ae2-3400-4d42-92b2-5cecb06e49b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8fafb5-1dc0-4623-bcd3-6ea70a82309d" elementFormDefault="qualified">
    <xsd:import namespace="http://schemas.microsoft.com/office/2006/documentManagement/types"/>
    <xsd:import namespace="http://schemas.microsoft.com/office/infopath/2007/PartnerControls"/>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34be8716-d70d-4c8e-96fb-ca2389aa383d}" ma:internalName="TaxCatchAll" ma:showField="CatchAllData" ma:web="1c8fafb5-1dc0-4623-bcd3-6ea70a8230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af73c79-9f71-41ba-9eec-074b4734d5c7">
      <Terms xmlns="http://schemas.microsoft.com/office/infopath/2007/PartnerControls"/>
    </lcf76f155ced4ddcb4097134ff3c332f>
    <TaxCatchAll xmlns="1c8fafb5-1dc0-4623-bcd3-6ea70a82309d" xsi:nil="true"/>
  </documentManagement>
</p:properties>
</file>

<file path=customXml/itemProps1.xml><?xml version="1.0" encoding="utf-8"?>
<ds:datastoreItem xmlns:ds="http://schemas.openxmlformats.org/officeDocument/2006/customXml" ds:itemID="{955137FE-A1F9-494C-9EEE-1BBAA26D5ACE}"/>
</file>

<file path=customXml/itemProps2.xml><?xml version="1.0" encoding="utf-8"?>
<ds:datastoreItem xmlns:ds="http://schemas.openxmlformats.org/officeDocument/2006/customXml" ds:itemID="{3BB3F03C-CEEF-4C55-9A4E-8733C608CE07}"/>
</file>

<file path=customXml/itemProps3.xml><?xml version="1.0" encoding="utf-8"?>
<ds:datastoreItem xmlns:ds="http://schemas.openxmlformats.org/officeDocument/2006/customXml" ds:itemID="{F2600D4A-42FB-47E1-8F15-38659F924F5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Zusammenfassung</vt:lpstr>
      <vt:lpstr>Blatt 1</vt:lpstr>
      <vt:lpstr>Kennzeichen 1</vt:lpstr>
      <vt:lpstr>Blatt 2</vt:lpstr>
      <vt:lpstr>Kennzeichen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Gabriele Ballner</cp:lastModifiedBy>
  <dcterms:created xsi:type="dcterms:W3CDTF">2026-05-07T13:29:05Z</dcterms:created>
  <dcterms:modified xsi:type="dcterms:W3CDTF">2026-06-09T06:43:09Z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0x01010046C0E93F8EE2D34BA5102048DE6414BE</vt:lpwstr>
  </property>
</Properties>
</file>