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W\"/>
    </mc:Choice>
  </mc:AlternateContent>
  <xr:revisionPtr revIDLastSave="0" documentId="13_ncr:1_{2A7ADAEB-8DF8-49CB-B504-956FF33E53C6}" xr6:coauthVersionLast="47" xr6:coauthVersionMax="47" xr10:uidLastSave="{00000000-0000-0000-0000-000000000000}"/>
  <bookViews>
    <workbookView xWindow="-98" yWindow="-98" windowWidth="19396" windowHeight="10395" xr2:uid="{15FE2A82-6BB1-4B91-A956-DBBF06AB064B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J30" i="2"/>
  <c r="H30" i="2"/>
</calcChain>
</file>

<file path=xl/sharedStrings.xml><?xml version="1.0" encoding="utf-8"?>
<sst xmlns="http://schemas.openxmlformats.org/spreadsheetml/2006/main" count="449" uniqueCount="419">
  <si>
    <t>Veränderung gegenüber Vorquartal</t>
  </si>
  <si>
    <t>Veränderung gegenüber Vorjahresquartal</t>
  </si>
  <si>
    <t>Durchschnittliche Veränderung letzte drei Jahre</t>
  </si>
  <si>
    <t>Flensburg</t>
  </si>
  <si>
    <t>Kiel</t>
  </si>
  <si>
    <t>Lübeck</t>
  </si>
  <si>
    <t>Neumünster</t>
  </si>
  <si>
    <t>Dithmarschen</t>
  </si>
  <si>
    <t>Herzogtum Lauenburg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</si>
  <si>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</si>
  <si>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</si>
  <si>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</si>
  <si>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</si>
  <si>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</si>
  <si>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</si>
  <si>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</si>
  <si>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</si>
  <si>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Stormarn</t>
  </si>
  <si>
    <t>Hamburg</t>
  </si>
  <si>
    <t>Braunschweig</t>
  </si>
  <si>
    <t>Salzgitter</t>
  </si>
  <si>
    <t>Wolfsburg</t>
  </si>
  <si>
    <t>Gifhorn</t>
  </si>
  <si>
    <t>Goslar</t>
  </si>
  <si>
    <t>Helmstedt</t>
  </si>
  <si>
    <t>Northeim</t>
  </si>
  <si>
    <t>Peine</t>
  </si>
  <si>
    <t>Wolfenbüttel</t>
  </si>
  <si>
    <t>Göttingen</t>
  </si>
  <si>
    <t>Region Hannover</t>
  </si>
  <si>
    <t>Diepholz</t>
  </si>
  <si>
    <t>Hameln-Pyrmont</t>
  </si>
  <si>
    <t>Hildesheim</t>
  </si>
  <si>
    <t>Holzminden</t>
  </si>
  <si>
    <t>Nienburg</t>
  </si>
  <si>
    <t>Schaumburg</t>
  </si>
  <si>
    <t>Celle</t>
  </si>
  <si>
    <t>Cuxhaven</t>
  </si>
  <si>
    <t>Harburg</t>
  </si>
  <si>
    <t>Lüchow-Dannenberg</t>
  </si>
  <si>
    <t>Lüneburg</t>
  </si>
  <si>
    <t>Osterholz</t>
  </si>
  <si>
    <t>Rotenburg</t>
  </si>
  <si>
    <t>Heidekreis</t>
  </si>
  <si>
    <t>Stade</t>
  </si>
  <si>
    <t>Uelzen</t>
  </si>
  <si>
    <t>Verden</t>
  </si>
  <si>
    <t>Delmenhorst</t>
  </si>
  <si>
    <t>Emden</t>
  </si>
  <si>
    <t>Oldenburg (Stadt)</t>
  </si>
  <si>
    <t>Osnabrück (Stadt)</t>
  </si>
  <si>
    <t>Wilhelmshaven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</si>
  <si>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</si>
  <si>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</si>
  <si>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</si>
  <si>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</si>
  <si>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</si>
  <si>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</si>
  <si>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</si>
  <si>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 (Land)</t>
  </si>
  <si>
    <t>Osnabrück (Land)</t>
  </si>
  <si>
    <t>Vechta</t>
  </si>
  <si>
    <t>Wesermarsch</t>
  </si>
  <si>
    <t>Wittmund</t>
  </si>
  <si>
    <t>Bremen</t>
  </si>
  <si>
    <t>Bremerhaven</t>
  </si>
  <si>
    <t>Düsseldorf</t>
  </si>
  <si>
    <t>Duisburg</t>
  </si>
  <si>
    <t>Essen</t>
  </si>
  <si>
    <t>Krefeld</t>
  </si>
  <si>
    <t>Mönchengladbach</t>
  </si>
  <si>
    <t>Mülheim an der Ruhr</t>
  </si>
  <si>
    <t>Oberhausen</t>
  </si>
  <si>
    <t>Remscheid</t>
  </si>
  <si>
    <t>Solingen</t>
  </si>
  <si>
    <t>Wuppertal</t>
  </si>
  <si>
    <t>Kleve</t>
  </si>
  <si>
    <t>Mettmann</t>
  </si>
  <si>
    <t>Rhein-Kreis Neuss</t>
  </si>
  <si>
    <t>Viersen</t>
  </si>
  <si>
    <t>Wesel</t>
  </si>
  <si>
    <t>Bonn</t>
  </si>
  <si>
    <t>Köln</t>
  </si>
  <si>
    <t>Leverkusen</t>
  </si>
  <si>
    <t>Städteregion Aachen</t>
  </si>
  <si>
    <t>Düren</t>
  </si>
  <si>
    <t>Rhein-Erft-Kreis</t>
  </si>
  <si>
    <t>Euskirchen</t>
  </si>
  <si>
    <t>Heinsberg</t>
  </si>
  <si>
    <t>Oberbergischer Kreis</t>
  </si>
  <si>
    <t>Rheinisch-Bergischer Kreis</t>
  </si>
  <si>
    <t>Rhein-Sieg-Kreis</t>
  </si>
  <si>
    <t>Bottrop</t>
  </si>
  <si>
    <t>Gelsenkirchen</t>
  </si>
  <si>
    <t>Münster</t>
  </si>
  <si>
    <t>Borken</t>
  </si>
  <si>
    <t>Coesfeld</t>
  </si>
  <si>
    <t>Recklinghausen</t>
  </si>
  <si>
    <t>Steinfurt</t>
  </si>
  <si>
    <t>Warendorf</t>
  </si>
  <si>
    <t>Bielefeld</t>
  </si>
  <si>
    <t>Gütersloh</t>
  </si>
  <si>
    <t>Herford</t>
  </si>
  <si>
    <t>Höxter</t>
  </si>
  <si>
    <t>Lippe</t>
  </si>
  <si>
    <t>Minden-Lübbecke</t>
  </si>
  <si>
    <t>Paderborn</t>
  </si>
  <si>
    <t>Bochum</t>
  </si>
  <si>
    <t>Dortmund</t>
  </si>
  <si>
    <t>Hagen</t>
  </si>
  <si>
    <t>Hamm</t>
  </si>
  <si>
    <t>Herne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</si>
  <si>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</si>
  <si>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</si>
  <si>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</si>
  <si>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</si>
  <si>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</si>
  <si>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</si>
  <si>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</si>
  <si>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Darmstadt</t>
  </si>
  <si>
    <t>Frankfurt am Main</t>
  </si>
  <si>
    <t>Offenbach am Main</t>
  </si>
  <si>
    <t>Wiesbaden</t>
  </si>
  <si>
    <t>Bergstraße</t>
  </si>
  <si>
    <t>Darmstadt-Dieburg</t>
  </si>
  <si>
    <t>Groß-Gerau</t>
  </si>
  <si>
    <t>Hochtaunuskreis</t>
  </si>
  <si>
    <t>Main-Kinzig-Kreis</t>
  </si>
  <si>
    <t>Main-Taunus-Kreis</t>
  </si>
  <si>
    <t>Odenwaldkreis</t>
  </si>
  <si>
    <t>Offenbach</t>
  </si>
  <si>
    <t>Rheingau-Taunus-Kreis</t>
  </si>
  <si>
    <t>Wetteraukreis</t>
  </si>
  <si>
    <t>Gießen</t>
  </si>
  <si>
    <t>Lahn-Dill-Kreis</t>
  </si>
  <si>
    <t>Limburg-Weilburg</t>
  </si>
  <si>
    <t>Marburg-Biedenkopf</t>
  </si>
  <si>
    <t>Vogelsbergkreis</t>
  </si>
  <si>
    <t>Kassel (Stadt)</t>
  </si>
  <si>
    <t>Fulda</t>
  </si>
  <si>
    <t>Hersfeld-Rotenburg</t>
  </si>
  <si>
    <t>Kassel (Land)</t>
  </si>
  <si>
    <t>Schwalm-Eder-Kreis</t>
  </si>
  <si>
    <t>Waldeck-Frankenberg</t>
  </si>
  <si>
    <t>Werra-Meißner-Kreis</t>
  </si>
  <si>
    <t>Koblenz</t>
  </si>
  <si>
    <t>Ahrweiler</t>
  </si>
  <si>
    <t>Altenkirchen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</si>
  <si>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</si>
  <si>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</si>
  <si>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</si>
  <si>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</si>
  <si>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</si>
  <si>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</si>
  <si>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</si>
  <si>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</si>
  <si>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>Trier</t>
  </si>
  <si>
    <t>Bernkastel-Wittlich</t>
  </si>
  <si>
    <t>Eifelkreis Bitburg-Prüm</t>
  </si>
  <si>
    <t>Vulkaneifel</t>
  </si>
  <si>
    <t>Trier-Saarburg</t>
  </si>
  <si>
    <t>Frankenthal</t>
  </si>
  <si>
    <t>Kaiserslautern (Stadt)</t>
  </si>
  <si>
    <t>Landau in der Pfalz</t>
  </si>
  <si>
    <t>Ludwigshafen am Rhein</t>
  </si>
  <si>
    <t>Mainz</t>
  </si>
  <si>
    <t>Neustadt an der Weinstraße</t>
  </si>
  <si>
    <t>Pirmasens</t>
  </si>
  <si>
    <t>Speyer</t>
  </si>
  <si>
    <t>Worms</t>
  </si>
  <si>
    <t>Zweibrücken</t>
  </si>
  <si>
    <t>Alzey-Worms</t>
  </si>
  <si>
    <t>Bad Dürkheim</t>
  </si>
  <si>
    <t>Donnersbergkreis</t>
  </si>
  <si>
    <t>Germersheim</t>
  </si>
  <si>
    <t>Kaiserslautern (Land)</t>
  </si>
  <si>
    <t>Kusel</t>
  </si>
  <si>
    <t>Südliche Weinstraße</t>
  </si>
  <si>
    <t>Rhein-Pfalz-Kreis</t>
  </si>
  <si>
    <t>Mainz-Bingen</t>
  </si>
  <si>
    <t>Südwestpfalz</t>
  </si>
  <si>
    <t>Stuttgart</t>
  </si>
  <si>
    <t>Böblingen</t>
  </si>
  <si>
    <t>Esslingen</t>
  </si>
  <si>
    <t>Göppingen</t>
  </si>
  <si>
    <t>Ludwigsburg</t>
  </si>
  <si>
    <t>Rems-Murr-Kreis</t>
  </si>
  <si>
    <t>Heilbronn (Stadt)</t>
  </si>
  <si>
    <t>Heilbronn (Land)</t>
  </si>
  <si>
    <t>Hohenlohekreis</t>
  </si>
  <si>
    <t>Schwäbisch Hall</t>
  </si>
  <si>
    <t>Main-Tauber-Kreis</t>
  </si>
  <si>
    <t>Heidenheim</t>
  </si>
  <si>
    <t>Ostalbkreis</t>
  </si>
  <si>
    <t>Baden-Baden</t>
  </si>
  <si>
    <t>Karlsruhe (Stadt)</t>
  </si>
  <si>
    <t>Karlsruhe (Land)</t>
  </si>
  <si>
    <t>Rastatt</t>
  </si>
  <si>
    <t>Heidelberg</t>
  </si>
  <si>
    <t>Mannheim</t>
  </si>
  <si>
    <t>Neckar-Odenwald-Kreis</t>
  </si>
  <si>
    <t>Rhein-Neckar-Kreis</t>
  </si>
  <si>
    <t>Pforzheim</t>
  </si>
  <si>
    <t>Calw</t>
  </si>
  <si>
    <t>Enzkreis</t>
  </si>
  <si>
    <t>Freudenstadt</t>
  </si>
  <si>
    <t>Freiburg im Breisgau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</si>
  <si>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</si>
  <si>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</si>
  <si>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</si>
  <si>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</si>
  <si>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</si>
  <si>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</si>
  <si>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</si>
  <si>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</si>
  <si>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</si>
  <si>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Reutlingen</t>
  </si>
  <si>
    <t>Tübingen</t>
  </si>
  <si>
    <t>Zollernalbkreis</t>
  </si>
  <si>
    <t>Ulm</t>
  </si>
  <si>
    <t>Alb-Donau-Kreis</t>
  </si>
  <si>
    <t>Biberach</t>
  </si>
  <si>
    <t>Bodenseekreis</t>
  </si>
  <si>
    <t>Ravensburg</t>
  </si>
  <si>
    <t>Sigmaringen</t>
  </si>
  <si>
    <t>Ingolstadt</t>
  </si>
  <si>
    <t>München (Stadt)</t>
  </si>
  <si>
    <t>Rosenheim (Stadt)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</si>
  <si>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</si>
  <si>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</si>
  <si>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</si>
  <si>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</si>
  <si>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</si>
  <si>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</si>
  <si>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</si>
  <si>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</si>
  <si>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</si>
  <si>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</si>
  <si>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</si>
  <si>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Miesbach</t>
  </si>
  <si>
    <t>Mühldorf a.Inn</t>
  </si>
  <si>
    <t>München (Land)</t>
  </si>
  <si>
    <t>Neuburg-Schrobenhausen</t>
  </si>
  <si>
    <t>Pfaffenhofen a.d.Ilm</t>
  </si>
  <si>
    <t>Rosenheim (Land)</t>
  </si>
  <si>
    <t>Starnberg</t>
  </si>
  <si>
    <t>Traunstein</t>
  </si>
  <si>
    <t>Weilheim-Schongau</t>
  </si>
  <si>
    <t>Landshut (Stadt)</t>
  </si>
  <si>
    <t>Passau (Stadt)</t>
  </si>
  <si>
    <t>Straubing</t>
  </si>
  <si>
    <t>Deggendorf</t>
  </si>
  <si>
    <t>Freyung-Grafenau</t>
  </si>
  <si>
    <t>Kelheim</t>
  </si>
  <si>
    <t>Landshut (Land)</t>
  </si>
  <si>
    <t>Passau (Land)</t>
  </si>
  <si>
    <t>Regen</t>
  </si>
  <si>
    <t>Rottal-Inn</t>
  </si>
  <si>
    <t>Straubing-Bogen</t>
  </si>
  <si>
    <t>Dingolfing-Landau</t>
  </si>
  <si>
    <t>Amberg</t>
  </si>
  <si>
    <t>Regensburg (Stadt)</t>
  </si>
  <si>
    <t>Weiden i.d.OPf.</t>
  </si>
  <si>
    <t>Amberg-Sulzbach</t>
  </si>
  <si>
    <t>Cham</t>
  </si>
  <si>
    <t>Neumarkt i.d.OPf.</t>
  </si>
  <si>
    <t>Neustadt a.d.Waldnaab</t>
  </si>
  <si>
    <t>Regensburg (Land)</t>
  </si>
  <si>
    <t>Schwandorf</t>
  </si>
  <si>
    <t>Tirschenreuth</t>
  </si>
  <si>
    <t>Bamberg (Stadt)</t>
  </si>
  <si>
    <t>Bayreuth (Stadt)</t>
  </si>
  <si>
    <t>Coburg (Stadt)</t>
  </si>
  <si>
    <t>Hof (Stadt)</t>
  </si>
  <si>
    <t>Bamberg (Land)</t>
  </si>
  <si>
    <t>Bayreuth (Land)</t>
  </si>
  <si>
    <t>Coburg (Land)</t>
  </si>
  <si>
    <t>Forchheim</t>
  </si>
  <si>
    <t>Hof (Land)</t>
  </si>
  <si>
    <t>Kronach</t>
  </si>
  <si>
    <t>Kulmbach</t>
  </si>
  <si>
    <t>Lichtenfels</t>
  </si>
  <si>
    <t>Wunsiedel i.Fichtelgebirge</t>
  </si>
  <si>
    <t>Ansbach (Stadt)</t>
  </si>
  <si>
    <t>Erlangen</t>
  </si>
  <si>
    <t>Fürth (Stadt)</t>
  </si>
  <si>
    <t>Nürnberg</t>
  </si>
  <si>
    <t>Schwabach</t>
  </si>
  <si>
    <t>Ansbach (Land)</t>
  </si>
  <si>
    <t>Erlangen-Höchstadt</t>
  </si>
  <si>
    <t>Fürth (Land)</t>
  </si>
  <si>
    <t>Nürnberger Land</t>
  </si>
  <si>
    <t>Neustadt a.d.Aisch-Bad Windsheim</t>
  </si>
  <si>
    <t>Roth</t>
  </si>
  <si>
    <t>Weißenburg-Gunzenhausen</t>
  </si>
  <si>
    <t>Aschaffenburg (Stadt)</t>
  </si>
  <si>
    <t>Schweinfurt (Stadt)</t>
  </si>
  <si>
    <t>Würzburg (Stadt)</t>
  </si>
  <si>
    <t>Aschaffenburg (Land)</t>
  </si>
  <si>
    <t>Bad Kissingen</t>
  </si>
  <si>
    <t>Rhön-Grabfeld</t>
  </si>
  <si>
    <t>Haßberge</t>
  </si>
  <si>
    <t>Kitzingen</t>
  </si>
  <si>
    <t>Miltenberg</t>
  </si>
  <si>
    <t>Main-Spessart</t>
  </si>
  <si>
    <t>Schweinfurt (Land)</t>
  </si>
  <si>
    <t>Würzburg (Land)</t>
  </si>
  <si>
    <t>Augsburg (Stadt)</t>
  </si>
  <si>
    <t>Kaufbeuren</t>
  </si>
  <si>
    <t>Kempten</t>
  </si>
  <si>
    <t>Memmingen</t>
  </si>
  <si>
    <t>Aichach-Friedberg</t>
  </si>
  <si>
    <t>Augsburg (Land)</t>
  </si>
  <si>
    <t>Dillingen a.d.Donau</t>
  </si>
  <si>
    <t>Günzburg</t>
  </si>
  <si>
    <t>Neu-Ulm</t>
  </si>
  <si>
    <t>Lindau</t>
  </si>
  <si>
    <t>Ostallgäu</t>
  </si>
  <si>
    <t>Unterallgäu</t>
  </si>
  <si>
    <t>Donau-Ries</t>
  </si>
  <si>
    <t>Oberallgäu</t>
  </si>
  <si>
    <t>Regionalverband Saarbrücken</t>
  </si>
  <si>
    <t>Merzig-Wadern</t>
  </si>
  <si>
    <t>Neunkirchen</t>
  </si>
  <si>
    <t>Saarlouis</t>
  </si>
  <si>
    <t>Saarpfalz-Kreis</t>
  </si>
  <si>
    <t>St. Wendel</t>
  </si>
  <si>
    <t>Berlin</t>
  </si>
  <si>
    <t>Brandenburg an der Havel</t>
  </si>
  <si>
    <t>Cottbus</t>
  </si>
  <si>
    <t>Frankfurt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</si>
  <si>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</si>
  <si>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</si>
  <si>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</si>
  <si>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</si>
  <si>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</si>
  <si>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</si>
  <si>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</si>
  <si>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</si>
  <si>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</si>
  <si>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</si>
  <si>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</si>
  <si>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</si>
  <si>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</si>
  <si>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</si>
  <si>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</si>
  <si>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Rostock</t>
  </si>
  <si>
    <t>Schwerin</t>
  </si>
  <si>
    <t>Mecklenburgische Seenplatte</t>
  </si>
  <si>
    <t>Landkreis Rostock</t>
  </si>
  <si>
    <t>Vorpommern-Rügen</t>
  </si>
  <si>
    <t>Nordwestmecklenburg</t>
  </si>
  <si>
    <t>Vorpommern-Greifswald</t>
  </si>
  <si>
    <t>Ludwigslust-Parchim</t>
  </si>
  <si>
    <t>Chemnitz</t>
  </si>
  <si>
    <t>Erzgebirgskreis</t>
  </si>
  <si>
    <t>Mittelsachsen</t>
  </si>
  <si>
    <t>Vogtlandkreis</t>
  </si>
  <si>
    <t>Zwickau</t>
  </si>
  <si>
    <t>Dresden</t>
  </si>
  <si>
    <t>Bautzen</t>
  </si>
  <si>
    <t>Görlitz</t>
  </si>
  <si>
    <t>Meißen</t>
  </si>
  <si>
    <t>Sächsische Schweiz-Osterzgebirge</t>
  </si>
  <si>
    <t>Leipzig (Stadt)</t>
  </si>
  <si>
    <t>Leipzig (Land)</t>
  </si>
  <si>
    <t>Nordsachsen</t>
  </si>
  <si>
    <t>Dessau-Roßlau</t>
  </si>
  <si>
    <t>Halle</t>
  </si>
  <si>
    <t>Magdeburg</t>
  </si>
  <si>
    <t>Altmarkkreis Salzwedel</t>
  </si>
  <si>
    <t>Anhalt-Bitterfeld</t>
  </si>
  <si>
    <t>Börde</t>
  </si>
  <si>
    <t>Burgenlandkreis</t>
  </si>
  <si>
    <t>Harz</t>
  </si>
  <si>
    <t>Jerichower Land</t>
  </si>
  <si>
    <t>Mansfeld-Südharz</t>
  </si>
  <si>
    <t>Saalekreis</t>
  </si>
  <si>
    <t>Salzlandkreis</t>
  </si>
  <si>
    <t>Stendal</t>
  </si>
  <si>
    <t>Wittenberg</t>
  </si>
  <si>
    <t>Erfurt</t>
  </si>
  <si>
    <t>Gera</t>
  </si>
  <si>
    <t>Jena</t>
  </si>
  <si>
    <t>Suhl</t>
  </si>
  <si>
    <t>Weimar</t>
  </si>
  <si>
    <t>Eisenach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</si>
  <si>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</si>
  <si>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</si>
  <si>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</si>
  <si>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</si>
  <si>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</si>
  <si>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</si>
  <si>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</si>
  <si>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</si>
  <si>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</si>
  <si>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</si>
  <si>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</si>
  <si>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</si>
  <si>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</si>
  <si>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</si>
  <si>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</si>
  <si>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</si>
  <si>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</si>
  <si>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Datenstand: 3. Quartal 2022</t>
  </si>
  <si>
    <t>Schleswig-Holstein</t>
  </si>
  <si>
    <t>Niedersachsen</t>
  </si>
  <si>
    <t>NRW</t>
  </si>
  <si>
    <t>Hessen</t>
  </si>
  <si>
    <t>Rheinland-Pfalz</t>
  </si>
  <si>
    <t>Baden-Württemberg</t>
  </si>
  <si>
    <t>Bayern</t>
  </si>
  <si>
    <t>Saarland</t>
  </si>
  <si>
    <t>Mecklenburg-Vorpommern</t>
  </si>
  <si>
    <t>Brandenburg</t>
  </si>
  <si>
    <t>Sachsen</t>
  </si>
  <si>
    <t>Sachsen-Anhalt</t>
  </si>
  <si>
    <t>Thüringen</t>
  </si>
  <si>
    <t>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</si>
</sst>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Tabelle2!$O$5</c:f>
              <c:strCache>
                <c:ptCount val="1"/>
                <c:pt idx="0">
                  <c:v>Veränderung gegenüber Vorjahresquartal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Tabelle2!$N$6:$N$21</c:f>
              <c:strCache>
                <c:ptCount val="16"/>
                <c:pt idx="0">
                  <c:v>Schleswig-Holstein</c:v>
                </c:pt>
                <c:pt idx="1">
                  <c:v>Hamburg</c:v>
                </c:pt>
                <c:pt idx="2">
                  <c:v>Niedersachsen</c:v>
                </c:pt>
                <c:pt idx="3">
                  <c:v>Bremen</c:v>
                </c:pt>
                <c:pt idx="4">
                  <c:v>NRW</c:v>
                </c:pt>
                <c:pt idx="5">
                  <c:v>Hessen</c:v>
                </c:pt>
                <c:pt idx="6">
                  <c:v>Rheinland-Pfalz</c:v>
                </c:pt>
                <c:pt idx="7">
                  <c:v>Baden-Württemberg</c:v>
                </c:pt>
                <c:pt idx="8">
                  <c:v>Bayern</c:v>
                </c:pt>
                <c:pt idx="9">
                  <c:v>Saarland</c:v>
                </c:pt>
                <c:pt idx="10">
                  <c:v>Berlin</c:v>
                </c:pt>
                <c:pt idx="11">
                  <c:v>Brandenburg</c:v>
                </c:pt>
                <c:pt idx="12">
                  <c:v>Mecklenburg-Vorpommern</c:v>
                </c:pt>
                <c:pt idx="13">
                  <c:v>Sachsen</c:v>
                </c:pt>
                <c:pt idx="14">
                  <c:v>Sachsen-Anhalt</c:v>
                </c:pt>
                <c:pt idx="15">
                  <c:v>Thüringen</c:v>
                </c:pt>
              </c:strCache>
            </c:strRef>
          </c:cat>
          <c:val>
            <c:numRef>
              <c:f>Tabelle2!$O$6:$O$21</c:f>
              <c:numCache>
                <c:formatCode>0.0%</c:formatCode>
                <c:ptCount val="16"/>
                <c:pt idx="0">
                  <c:v>6.5784902999288256E-2</c:v>
                </c:pt>
                <c:pt idx="1">
                  <c:v>4.3199999999999905E-2</c:v>
                </c:pt>
                <c:pt idx="2">
                  <c:v>6.2048974102227726E-2</c:v>
                </c:pt>
                <c:pt idx="3">
                  <c:v>7.6335877862595325E-2</c:v>
                </c:pt>
                <c:pt idx="4">
                  <c:v>6.0901941006724566E-2</c:v>
                </c:pt>
                <c:pt idx="5">
                  <c:v>4.2955926105438712E-2</c:v>
                </c:pt>
                <c:pt idx="6">
                  <c:v>6.2371144962250678E-2</c:v>
                </c:pt>
                <c:pt idx="7">
                  <c:v>4.3790821151683472E-2</c:v>
                </c:pt>
                <c:pt idx="8">
                  <c:v>5.3434861263851219E-2</c:v>
                </c:pt>
                <c:pt idx="9">
                  <c:v>7.8698973729850838E-2</c:v>
                </c:pt>
                <c:pt idx="10">
                  <c:v>8.272727272727276E-2</c:v>
                </c:pt>
                <c:pt idx="11">
                  <c:v>9.1276492274021626E-2</c:v>
                </c:pt>
                <c:pt idx="12">
                  <c:v>0.10342172395688307</c:v>
                </c:pt>
                <c:pt idx="13">
                  <c:v>4.0767246643168345E-2</c:v>
                </c:pt>
                <c:pt idx="14">
                  <c:v>4.8056016639653171E-2</c:v>
                </c:pt>
                <c:pt idx="15">
                  <c:v>5.7261525176814328E-2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B-49E0-BE41-ECEB07231EF7}"/>
            </c:ext>
          </c:extLst>
        </c:ser>
        <c:ser>
          <c:idx val="1"/>
          <c:order val="1"/>
          <c:tx>
            <c:strRef>
              <c:f>Tabelle2!$P$5</c:f>
              <c:strCache>
                <c:ptCount val="1"/>
                <c:pt idx="0">
                  <c:v>Durchschnittliche Veränderung letzte drei Jahre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Tabelle2!$N$6:$N$21</c:f>
              <c:strCache>
                <c:ptCount val="16"/>
                <c:pt idx="0">
                  <c:v>Schleswig-Holstein</c:v>
                </c:pt>
                <c:pt idx="1">
                  <c:v>Hamburg</c:v>
                </c:pt>
                <c:pt idx="2">
                  <c:v>Niedersachsen</c:v>
                </c:pt>
                <c:pt idx="3">
                  <c:v>Bremen</c:v>
                </c:pt>
                <c:pt idx="4">
                  <c:v>NRW</c:v>
                </c:pt>
                <c:pt idx="5">
                  <c:v>Hessen</c:v>
                </c:pt>
                <c:pt idx="6">
                  <c:v>Rheinland-Pfalz</c:v>
                </c:pt>
                <c:pt idx="7">
                  <c:v>Baden-Württemberg</c:v>
                </c:pt>
                <c:pt idx="8">
                  <c:v>Bayern</c:v>
                </c:pt>
                <c:pt idx="9">
                  <c:v>Saarland</c:v>
                </c:pt>
                <c:pt idx="10">
                  <c:v>Berlin</c:v>
                </c:pt>
                <c:pt idx="11">
                  <c:v>Brandenburg</c:v>
                </c:pt>
                <c:pt idx="12">
                  <c:v>Mecklenburg-Vorpommern</c:v>
                </c:pt>
                <c:pt idx="13">
                  <c:v>Sachsen</c:v>
                </c:pt>
                <c:pt idx="14">
                  <c:v>Sachsen-Anhalt</c:v>
                </c:pt>
                <c:pt idx="15">
                  <c:v>Thüringen</c:v>
                </c:pt>
              </c:strCache>
            </c:strRef>
          </c:cat>
          <c:val>
            <c:numRef>
              <c:f>Tabelle2!$P$6:$P$21</c:f>
              <c:numCache>
                <c:formatCode>0.0%</c:formatCode>
                <c:ptCount val="16"/>
                <c:pt idx="0">
                  <c:v>5.71968513496054E-2</c:v>
                </c:pt>
                <c:pt idx="1">
                  <c:v>3.8286535202571415E-2</c:v>
                </c:pt>
                <c:pt idx="2">
                  <c:v>5.1593642574843994E-2</c:v>
                </c:pt>
                <c:pt idx="3">
                  <c:v>4.6982848320152648E-2</c:v>
                </c:pt>
                <c:pt idx="4">
                  <c:v>4.6612710318285053E-2</c:v>
                </c:pt>
                <c:pt idx="5">
                  <c:v>4.2379343081191137E-2</c:v>
                </c:pt>
                <c:pt idx="6">
                  <c:v>5.2116262494074236E-2</c:v>
                </c:pt>
                <c:pt idx="7">
                  <c:v>4.2322418716098237E-2</c:v>
                </c:pt>
                <c:pt idx="8">
                  <c:v>4.4702012028513038E-2</c:v>
                </c:pt>
                <c:pt idx="9">
                  <c:v>4.3980130325803092E-2</c:v>
                </c:pt>
                <c:pt idx="10">
                  <c:v>4.2234249149674108E-2</c:v>
                </c:pt>
                <c:pt idx="11">
                  <c:v>5.2047014439558052E-2</c:v>
                </c:pt>
                <c:pt idx="12">
                  <c:v>4.7000211831431563E-2</c:v>
                </c:pt>
                <c:pt idx="13">
                  <c:v>2.9873686383795891E-2</c:v>
                </c:pt>
                <c:pt idx="14">
                  <c:v>2.9941945122536843E-2</c:v>
                </c:pt>
                <c:pt idx="15">
                  <c:v>3.1102899336296785E-2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B-49E0-BE41-ECEB0723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9906904"/>
        <c:axId val="1069908544"/>
      </c:barChart>
      <c:catAx>
        <c:axId val="106990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9908544"/>
        <c:crosses val="autoZero"/>
        <c:auto val="1"/>
        <c:lblAlgn val="ctr"/>
        <c:lblOffset val="100"/>
        <c:noMultiLvlLbl val="0"/>
      </c:catAx>
      <c:valAx>
        <c:axId val="106990854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990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545306</xdr:colOff>
      <xdr:row>5</xdr:row>
      <xdr:rowOff>2381</xdr:rowOff>
    </xdr:from>
    <xdr:to>
      <xdr:col>11</xdr:col>
      <xdr:colOff>545306</xdr:colOff>
      <xdr:row>20</xdr:row>
      <xdr:rowOff>30956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2A80CF1-1CD4-B2C3-B92B-BEF8FD1BC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0C46-DEEC-40FA-BF50-80ABFD68D054}">
  <dimension ref="B1:P404"/>
  <sheetViews>
    <sheetView tabSelected="1" topLeftCell="B4" workbookViewId="0">
      <selection activeCell="N5" sqref="N5:P21"/>
    </sheetView>
  </sheetViews>
  <sheetFormatPr baseColWidth="10" defaultRowHeight="14.25" x14ac:dyDescent="0.45"/>
  <sheetData>
    <row r="1" spans="2:16" x14ac:dyDescent="0.45">
      <c r="C1" t="s">
        <v>404</v>
      </c>
    </row>
    <row r="3" spans="2:16" x14ac:dyDescent="0.45">
      <c r="C3" t="s">
        <v>0</v>
      </c>
      <c r="D3" t="s">
        <v>1</v>
      </c>
      <c r="E3" t="s">
        <v>2</v>
      </c>
    </row>
    <row r="4" spans="2:16" x14ac:dyDescent="0.45">
      <c r="B4" t="s">
        <v>3</v>
      </c>
      <c r="C4" s="1">
        <v>4.7058823529411153E-3</v>
      </c>
      <c r="D4" s="1">
        <v>7.9646017699114946E-2</v>
      </c>
      <c r="E4" s="1">
        <v>4.1926234020690512E-2</v>
      </c>
    </row>
    <row r="5" spans="2:16" x14ac:dyDescent="0.45">
      <c r="B5" t="s">
        <v>4</v>
      </c>
      <c r="C5" s="1">
        <v>2.0942408376962707E-3</v>
      </c>
      <c r="D5" s="1">
        <v>6.4516129032258007E-2</v>
      </c>
      <c r="E5" s="1">
        <v>4.7343106971897031E-2</v>
      </c>
      <c r="H5" t="s">
        <v>0</v>
      </c>
      <c r="I5" t="s">
        <v>1</v>
      </c>
      <c r="J5" t="s">
        <v>2</v>
      </c>
      <c r="O5" t="s">
        <v>1</v>
      </c>
      <c r="P5" t="s">
        <v>2</v>
      </c>
    </row>
    <row r="6" spans="2:16" x14ac:dyDescent="0.45">
      <c r="B6" t="s">
        <v>5</v>
      </c>
      <c r="C6" s="1">
        <v>1.7786561264822254E-2</v>
      </c>
      <c r="D6" s="1">
        <v>0.11111111111111116</v>
      </c>
      <c r="E6" s="1">
        <v>7.0759052162811642E-2</v>
      </c>
      <c r="G6" t="s">
        <v>405</v>
      </c>
      <c r="H6" s="1">
        <v>2.0781902534320108E-3</v>
      </c>
      <c r="I6" s="1">
        <v>6.5784902999288256E-2</v>
      </c>
      <c r="J6" s="1">
        <v>5.71968513496054E-2</v>
      </c>
      <c r="N6" t="s">
        <v>405</v>
      </c>
      <c r="O6" s="1">
        <v>6.5784902999288256E-2</v>
      </c>
      <c r="P6" s="1">
        <v>5.71968513496054E-2</v>
      </c>
    </row>
    <row r="7" spans="2:16" x14ac:dyDescent="0.45">
      <c r="B7" t="s">
        <v>6</v>
      </c>
      <c r="C7" s="1">
        <v>2.4271844660193054E-3</v>
      </c>
      <c r="D7" s="1">
        <v>0.10133333333333328</v>
      </c>
      <c r="E7" s="1">
        <v>6.2315720709637423E-2</v>
      </c>
      <c r="G7" t="s">
        <v>18</v>
      </c>
      <c r="H7" s="1">
        <v>8.5073472544470174E-3</v>
      </c>
      <c r="I7" s="1">
        <v>4.3199999999999905E-2</v>
      </c>
      <c r="J7" s="1">
        <v>3.8286535202571415E-2</v>
      </c>
      <c r="N7" t="s">
        <v>18</v>
      </c>
      <c r="O7" s="1">
        <v>4.3199999999999905E-2</v>
      </c>
      <c r="P7" s="1">
        <v>3.8286535202571415E-2</v>
      </c>
    </row>
    <row r="8" spans="2:16" x14ac:dyDescent="0.45">
      <c r="B8" t="s">
        <v>7</v>
      </c>
      <c r="C8" s="1">
        <v>1.2804097311139628E-2</v>
      </c>
      <c r="D8" s="1">
        <v>6.8918918918918992E-2</v>
      </c>
      <c r="E8" s="1">
        <v>8.1680055378631655E-2</v>
      </c>
      <c r="G8" t="s">
        <v>406</v>
      </c>
      <c r="H8" s="1">
        <v>9.6972676028150139E-3</v>
      </c>
      <c r="I8" s="1">
        <v>6.2048974102227726E-2</v>
      </c>
      <c r="J8" s="1">
        <v>5.1593642574843994E-2</v>
      </c>
      <c r="N8" t="s">
        <v>406</v>
      </c>
      <c r="O8" s="1">
        <v>6.2048974102227726E-2</v>
      </c>
      <c r="P8" s="1">
        <v>5.1593642574843994E-2</v>
      </c>
    </row>
    <row r="9" spans="2:16" x14ac:dyDescent="0.45">
      <c r="B9" t="s">
        <v>8</v>
      </c>
      <c r="C9" s="1">
        <v>-1.1482254697285921E-2</v>
      </c>
      <c r="D9" s="1">
        <v>3.3842794759825434E-2</v>
      </c>
      <c r="E9" s="1">
        <v>5.5208576438528612E-2</v>
      </c>
      <c r="G9" t="s">
        <v>64</v>
      </c>
      <c r="H9" s="1">
        <v>1.2307692307692131E-2</v>
      </c>
      <c r="I9" s="1">
        <v>7.6335877862595325E-2</v>
      </c>
      <c r="J9" s="1">
        <v>4.6982848320152648E-2</v>
      </c>
      <c r="N9" t="s">
        <v>64</v>
      </c>
      <c r="O9" s="1">
        <v>7.6335877862595325E-2</v>
      </c>
      <c r="P9" s="1">
        <v>4.6982848320152648E-2</v>
      </c>
    </row>
    <row r="10" spans="2:16" x14ac:dyDescent="0.45">
      <c r="B10" t="s">
        <v>9</v>
      </c>
      <c r="C10" s="1">
        <v>1.330108827085863E-2</v>
      </c>
      <c r="D10" s="1">
        <v>6.61577608142494E-2</v>
      </c>
      <c r="E10" s="1">
        <v>5.2866218469209025E-2</v>
      </c>
      <c r="G10" t="s">
        <v>407</v>
      </c>
      <c r="H10" s="1">
        <v>1.0704912418489792E-2</v>
      </c>
      <c r="I10" s="1">
        <v>6.0901941006724566E-2</v>
      </c>
      <c r="J10" s="1">
        <v>4.6612710318285053E-2</v>
      </c>
      <c r="N10" t="s">
        <v>407</v>
      </c>
      <c r="O10" s="1">
        <v>6.0901941006724566E-2</v>
      </c>
      <c r="P10" s="1">
        <v>4.6612710318285053E-2</v>
      </c>
    </row>
    <row r="11" spans="2:16" x14ac:dyDescent="0.45">
      <c r="B11" t="s">
        <v>10</v>
      </c>
      <c r="C11" s="1">
        <v>6.0362173038230882E-3</v>
      </c>
      <c r="D11" s="1">
        <v>5.2631578947368363E-2</v>
      </c>
      <c r="E11" s="1">
        <v>7.9470944274052435E-2</v>
      </c>
      <c r="G11" t="s">
        <v>408</v>
      </c>
      <c r="H11" s="1">
        <v>1.2594769645510548E-2</v>
      </c>
      <c r="I11" s="1">
        <v>4.2955926105438712E-2</v>
      </c>
      <c r="J11" s="1">
        <v>4.2379343081191137E-2</v>
      </c>
      <c r="N11" t="s">
        <v>408</v>
      </c>
      <c r="O11" s="1">
        <v>4.2955926105438712E-2</v>
      </c>
      <c r="P11" s="1">
        <v>4.2379343081191137E-2</v>
      </c>
    </row>
    <row r="12" spans="2:16" x14ac:dyDescent="0.45">
      <c r="B12" t="s">
        <v>11</v>
      </c>
      <c r="C12" s="1">
        <v>5.7034220532319324E-3</v>
      </c>
      <c r="D12" s="1">
        <v>6.6532258064516236E-2</v>
      </c>
      <c r="E12" s="1">
        <v>4.4670258133690632E-2</v>
      </c>
      <c r="G12" t="s">
        <v>409</v>
      </c>
      <c r="H12" s="1">
        <v>7.8925957596153382E-3</v>
      </c>
      <c r="I12" s="1">
        <v>6.2371144962250678E-2</v>
      </c>
      <c r="J12" s="1">
        <v>5.2116262494074236E-2</v>
      </c>
      <c r="N12" t="s">
        <v>409</v>
      </c>
      <c r="O12" s="1">
        <v>6.2371144962250678E-2</v>
      </c>
      <c r="P12" s="1">
        <v>5.2116262494074236E-2</v>
      </c>
    </row>
    <row r="13" spans="2:16" x14ac:dyDescent="0.45">
      <c r="B13" t="s">
        <v>12</v>
      </c>
      <c r="C13" s="1">
        <v>-3.2978723404255339E-2</v>
      </c>
      <c r="D13" s="1">
        <v>5.2083333333333259E-2</v>
      </c>
      <c r="E13" s="1">
        <v>6.6189022189533819E-2</v>
      </c>
      <c r="G13" t="s">
        <v>410</v>
      </c>
      <c r="H13" s="1">
        <v>6.8741772674784348E-3</v>
      </c>
      <c r="I13" s="1">
        <v>4.3790821151683472E-2</v>
      </c>
      <c r="J13" s="1">
        <v>4.2322418716098237E-2</v>
      </c>
      <c r="N13" t="s">
        <v>410</v>
      </c>
      <c r="O13" s="1">
        <v>4.3790821151683472E-2</v>
      </c>
      <c r="P13" s="1">
        <v>4.2322418716098237E-2</v>
      </c>
    </row>
    <row r="14" spans="2:16" x14ac:dyDescent="0.45">
      <c r="B14" t="s">
        <v>13</v>
      </c>
      <c r="C14" s="1">
        <v>-2.3419203747072626E-3</v>
      </c>
      <c r="D14" s="1">
        <v>6.367041198501866E-2</v>
      </c>
      <c r="E14" s="1">
        <v>5.2863923663110102E-2</v>
      </c>
      <c r="G14" t="s">
        <v>411</v>
      </c>
      <c r="H14" s="1">
        <v>8.6462166709148341E-3</v>
      </c>
      <c r="I14" s="1">
        <v>5.3434861263851219E-2</v>
      </c>
      <c r="J14" s="1">
        <v>4.4702012028513038E-2</v>
      </c>
      <c r="N14" t="s">
        <v>411</v>
      </c>
      <c r="O14" s="1">
        <v>5.3434861263851219E-2</v>
      </c>
      <c r="P14" s="1">
        <v>4.4702012028513038E-2</v>
      </c>
    </row>
    <row r="15" spans="2:16" x14ac:dyDescent="0.45">
      <c r="B15" t="s">
        <v>14</v>
      </c>
      <c r="C15" s="1">
        <v>1.7412935323383172E-2</v>
      </c>
      <c r="D15" s="1">
        <v>4.7375160051216447E-2</v>
      </c>
      <c r="E15" s="1">
        <v>6.8259903722927229E-2</v>
      </c>
      <c r="G15" t="s">
        <v>412</v>
      </c>
      <c r="H15" s="1">
        <v>2.0442374590338486E-2</v>
      </c>
      <c r="I15" s="1">
        <v>7.8698973729850838E-2</v>
      </c>
      <c r="J15" s="1">
        <v>4.3980130325803092E-2</v>
      </c>
      <c r="N15" t="s">
        <v>412</v>
      </c>
      <c r="O15" s="1">
        <v>7.8698973729850838E-2</v>
      </c>
      <c r="P15" s="1">
        <v>4.3980130325803092E-2</v>
      </c>
    </row>
    <row r="16" spans="2:16" x14ac:dyDescent="0.45">
      <c r="B16" t="s">
        <v>15</v>
      </c>
      <c r="C16" s="1">
        <v>-1.5340364333652934E-2</v>
      </c>
      <c r="D16" s="1">
        <v>4.0526849037487267E-2</v>
      </c>
      <c r="E16" s="1">
        <v>3.5482833882516607E-2</v>
      </c>
      <c r="G16" t="s">
        <v>327</v>
      </c>
      <c r="H16" s="1">
        <v>3.0276816608996615E-2</v>
      </c>
      <c r="I16" s="1">
        <v>8.272727272727276E-2</v>
      </c>
      <c r="J16" s="1">
        <v>4.2234249149674108E-2</v>
      </c>
      <c r="N16" t="s">
        <v>327</v>
      </c>
      <c r="O16" s="1">
        <v>8.272727272727276E-2</v>
      </c>
      <c r="P16" s="1">
        <v>4.2234249149674108E-2</v>
      </c>
    </row>
    <row r="17" spans="2:16" x14ac:dyDescent="0.45">
      <c r="B17" t="s">
        <v>16</v>
      </c>
      <c r="C17" s="1">
        <v>-5.3191489361701372E-3</v>
      </c>
      <c r="D17" s="1">
        <v>6.8571428571428727E-2</v>
      </c>
      <c r="E17" s="1">
        <v>4.9000102534933143E-2</v>
      </c>
      <c r="G17" t="s">
        <v>414</v>
      </c>
      <c r="H17" s="1">
        <v>1.8981524815124686E-2</v>
      </c>
      <c r="I17" s="1">
        <v>9.1276492274021626E-2</v>
      </c>
      <c r="J17" s="1">
        <v>5.2047014439558052E-2</v>
      </c>
      <c r="N17" t="s">
        <v>414</v>
      </c>
      <c r="O17" s="1">
        <v>9.1276492274021626E-2</v>
      </c>
      <c r="P17" s="1">
        <v>5.2047014439558052E-2</v>
      </c>
    </row>
    <row r="18" spans="2:16" x14ac:dyDescent="0.45">
      <c r="B18" t="s">
        <v>17</v>
      </c>
      <c r="C18" s="1">
        <v>1.6363636363636358E-2</v>
      </c>
      <c r="D18" s="1">
        <v>6.9856459330143617E-2</v>
      </c>
      <c r="E18" s="1">
        <v>4.9916817691911142E-2</v>
      </c>
      <c r="G18" t="s">
        <v>413</v>
      </c>
      <c r="H18" s="1">
        <v>1.1755708046393575E-2</v>
      </c>
      <c r="I18" s="1">
        <v>0.10342172395688307</v>
      </c>
      <c r="J18" s="1">
        <v>4.7000211831431563E-2</v>
      </c>
      <c r="N18" t="s">
        <v>413</v>
      </c>
      <c r="O18" s="1">
        <v>0.10342172395688307</v>
      </c>
      <c r="P18" s="1">
        <v>4.7000211831431563E-2</v>
      </c>
    </row>
    <row r="19" spans="2:16" x14ac:dyDescent="0.45">
      <c r="B19" t="s">
        <v>18</v>
      </c>
      <c r="C19" s="1">
        <v>8.5073472544470174E-3</v>
      </c>
      <c r="D19" s="1">
        <v>4.3199999999999905E-2</v>
      </c>
      <c r="E19" s="1">
        <v>3.8286535202571415E-2</v>
      </c>
      <c r="G19" t="s">
        <v>415</v>
      </c>
      <c r="H19" s="1">
        <v>7.9520483231468111E-3</v>
      </c>
      <c r="I19" s="1">
        <v>4.0767246643168345E-2</v>
      </c>
      <c r="J19" s="1">
        <v>2.9873686383795891E-2</v>
      </c>
      <c r="N19" t="s">
        <v>415</v>
      </c>
      <c r="O19" s="1">
        <v>4.0767246643168345E-2</v>
      </c>
      <c r="P19" s="1">
        <v>2.9873686383795891E-2</v>
      </c>
    </row>
    <row r="20" spans="2:16" x14ac:dyDescent="0.45">
      <c r="B20" t="s">
        <v>19</v>
      </c>
      <c r="C20" s="1">
        <v>4.4642857142855874E-3</v>
      </c>
      <c r="D20" s="1">
        <v>2.1566401816117908E-2</v>
      </c>
      <c r="E20" s="1">
        <v>2.4485188115497714E-2</v>
      </c>
      <c r="G20" t="s">
        <v>416</v>
      </c>
      <c r="H20" s="1">
        <v>7.3140393613697792E-3</v>
      </c>
      <c r="I20" s="1">
        <v>4.8056016639653171E-2</v>
      </c>
      <c r="J20" s="1">
        <v>2.9941945122536843E-2</v>
      </c>
      <c r="N20" t="s">
        <v>416</v>
      </c>
      <c r="O20" s="1">
        <v>4.8056016639653171E-2</v>
      </c>
      <c r="P20" s="1">
        <v>2.9941945122536843E-2</v>
      </c>
    </row>
    <row r="21" spans="2:16" x14ac:dyDescent="0.45">
      <c r="B21" t="s">
        <v>20</v>
      </c>
      <c r="C21" s="1">
        <v>1.2903225806451646E-2</v>
      </c>
      <c r="D21" s="1">
        <v>9.4076655052264702E-2</v>
      </c>
      <c r="E21" s="1">
        <v>4.3305517452151943E-2</v>
      </c>
      <c r="G21" t="s">
        <v>417</v>
      </c>
      <c r="H21" s="1">
        <v>1.1012882979486549E-2</v>
      </c>
      <c r="I21" s="1">
        <v>5.7261525176814328E-2</v>
      </c>
      <c r="J21" s="1">
        <v>3.1102899336296785E-2</v>
      </c>
      <c r="N21" t="s">
        <v>417</v>
      </c>
      <c r="O21" s="1">
        <v>5.7261525176814328E-2</v>
      </c>
      <c r="P21" s="1">
        <v>3.1102899336296785E-2</v>
      </c>
    </row>
    <row r="22" spans="2:16" x14ac:dyDescent="0.45">
      <c r="B22" t="s">
        <v>21</v>
      </c>
      <c r="C22" s="1">
        <v>-1.051524710830698E-3</v>
      </c>
      <c r="D22" s="1">
        <v>3.148751357220414E-2</v>
      </c>
      <c r="E22" s="1">
        <v>2.8969195646251444E-2</v>
      </c>
    </row>
    <row r="23" spans="2:16" x14ac:dyDescent="0.45">
      <c r="B23" t="s">
        <v>22</v>
      </c>
      <c r="C23" s="1">
        <v>1.4888337468982549E-2</v>
      </c>
      <c r="D23" s="1">
        <v>0</v>
      </c>
      <c r="E23" s="1">
        <v>3.026884853724976E-2</v>
      </c>
      <c r="G23" t="s">
        <v>66</v>
      </c>
      <c r="H23" s="1">
        <v>2.1276595744680771E-2</v>
      </c>
      <c r="I23" s="1">
        <v>5.9135039717564064E-2</v>
      </c>
      <c r="J23" s="1">
        <v>3.3199332395823955E-2</v>
      </c>
    </row>
    <row r="24" spans="2:16" x14ac:dyDescent="0.45">
      <c r="B24" t="s">
        <v>23</v>
      </c>
      <c r="C24" s="1">
        <v>1.1382113821138073E-2</v>
      </c>
      <c r="D24" s="1">
        <v>3.6666666666666625E-2</v>
      </c>
      <c r="E24" s="1">
        <v>3.5620851055990999E-2</v>
      </c>
      <c r="G24" t="s">
        <v>82</v>
      </c>
      <c r="H24" s="1">
        <v>1.5612802498048417E-2</v>
      </c>
      <c r="I24" s="1">
        <v>4.4141252006420384E-2</v>
      </c>
      <c r="J24" s="1">
        <v>4.2585793438838504E-2</v>
      </c>
    </row>
    <row r="25" spans="2:16" x14ac:dyDescent="0.45">
      <c r="B25" t="s">
        <v>24</v>
      </c>
      <c r="C25" s="1">
        <v>2.0989505247376306E-2</v>
      </c>
      <c r="D25" s="1">
        <v>4.9306625577811847E-2</v>
      </c>
      <c r="E25" s="1">
        <v>6.7381558145699572E-2</v>
      </c>
      <c r="G25" t="s">
        <v>181</v>
      </c>
      <c r="H25" s="1">
        <v>6.9444444444433095E-4</v>
      </c>
      <c r="I25" s="1">
        <v>2.4164889836531644E-2</v>
      </c>
      <c r="J25" s="1">
        <v>2.1982370364970638E-2</v>
      </c>
    </row>
    <row r="26" spans="2:16" x14ac:dyDescent="0.45">
      <c r="B26" t="s">
        <v>25</v>
      </c>
      <c r="C26" s="1">
        <v>0</v>
      </c>
      <c r="D26" s="1">
        <v>6.7114093959732557E-3</v>
      </c>
      <c r="E26" s="1">
        <v>3.0053151738012707E-2</v>
      </c>
      <c r="G26" t="s">
        <v>226</v>
      </c>
      <c r="H26" s="1">
        <v>6.0362173038230882E-3</v>
      </c>
      <c r="I26" s="1">
        <v>3.4661148473874803E-2</v>
      </c>
      <c r="J26" s="1">
        <v>4.0975288497078433E-2</v>
      </c>
    </row>
    <row r="27" spans="2:16" x14ac:dyDescent="0.45">
      <c r="B27" t="s">
        <v>26</v>
      </c>
      <c r="C27" s="1">
        <v>1.0165184243964509E-2</v>
      </c>
      <c r="D27" s="1">
        <v>7.5778078484438405E-2</v>
      </c>
      <c r="E27" s="1">
        <v>5.6058035048289323E-2</v>
      </c>
      <c r="G27" t="s">
        <v>120</v>
      </c>
      <c r="H27" s="1">
        <v>0</v>
      </c>
      <c r="I27" s="1">
        <v>1.3513513513513375E-2</v>
      </c>
      <c r="J27" s="1">
        <v>2.1806464918838087E-2</v>
      </c>
    </row>
    <row r="28" spans="2:16" x14ac:dyDescent="0.45">
      <c r="B28" t="s">
        <v>27</v>
      </c>
      <c r="C28" s="1">
        <v>1.2886597938144506E-2</v>
      </c>
      <c r="D28" s="1">
        <v>2.7450980392156765E-2</v>
      </c>
      <c r="E28" s="1">
        <v>4.6404206328866104E-2</v>
      </c>
      <c r="G28" t="s">
        <v>364</v>
      </c>
      <c r="H28" s="1">
        <v>1.7500000000000071E-2</v>
      </c>
      <c r="I28" s="1">
        <v>7.8145695364238543E-2</v>
      </c>
      <c r="J28" s="1">
        <v>5.107924948567355E-2</v>
      </c>
    </row>
    <row r="29" spans="2:16" x14ac:dyDescent="0.45">
      <c r="B29" t="s">
        <v>28</v>
      </c>
      <c r="C29" s="1">
        <v>-8.8008800880088334E-3</v>
      </c>
      <c r="D29" s="1">
        <v>5.134189031505243E-2</v>
      </c>
      <c r="E29" s="1">
        <v>4.3918361446848353E-2</v>
      </c>
    </row>
    <row r="30" spans="2:16" x14ac:dyDescent="0.45">
      <c r="B30" t="s">
        <v>29</v>
      </c>
      <c r="C30" s="1">
        <v>8.4210526315788847E-3</v>
      </c>
      <c r="D30" s="1">
        <v>4.8140043763676088E-2</v>
      </c>
      <c r="E30" s="1">
        <v>4.1084401677513149E-2</v>
      </c>
      <c r="G30" t="s">
        <v>418</v>
      </c>
      <c r="H30" s="2">
        <f>AVERAGE(C4:C404)</f>
        <v>9.597623009902561E-3</v>
      </c>
      <c r="I30" s="2">
        <f t="shared" ref="I30:J30" si="0">AVERAGE(D4:D404)</f>
        <v>5.7837907851675002E-2</v>
      </c>
      <c r="J30" s="2">
        <f t="shared" si="0"/>
        <v>4.5039931364552456E-2</v>
      </c>
    </row>
    <row r="31" spans="2:16" x14ac:dyDescent="0.45">
      <c r="B31" t="s">
        <v>30</v>
      </c>
      <c r="C31" s="1">
        <v>1.2515644555695093E-3</v>
      </c>
      <c r="D31" s="1">
        <v>5.2631578947368363E-2</v>
      </c>
      <c r="E31" s="1">
        <v>4.6014256509163021E-2</v>
      </c>
    </row>
    <row r="32" spans="2:16" x14ac:dyDescent="0.45">
      <c r="B32" t="s">
        <v>31</v>
      </c>
      <c r="C32" s="1">
        <v>1.2066365007541435E-2</v>
      </c>
      <c r="D32" s="1">
        <v>0.11461794019933569</v>
      </c>
      <c r="E32" s="1">
        <v>5.5266465585663838E-2</v>
      </c>
    </row>
    <row r="33" spans="2:5" x14ac:dyDescent="0.45">
      <c r="B33" t="s">
        <v>32</v>
      </c>
      <c r="C33" s="1">
        <v>2.7397260273972712E-2</v>
      </c>
      <c r="D33" s="1">
        <v>7.1428571428571397E-2</v>
      </c>
      <c r="E33" s="1">
        <v>5.8162868326318229E-2</v>
      </c>
    </row>
    <row r="34" spans="2:5" x14ac:dyDescent="0.45">
      <c r="B34" t="s">
        <v>33</v>
      </c>
      <c r="C34" s="1">
        <v>0</v>
      </c>
      <c r="D34" s="1">
        <v>7.2124756335282703E-2</v>
      </c>
      <c r="E34" s="1">
        <v>4.4251688643629494E-2</v>
      </c>
    </row>
    <row r="35" spans="2:5" x14ac:dyDescent="0.45">
      <c r="B35" t="s">
        <v>34</v>
      </c>
      <c r="C35" s="1">
        <v>-2.8653295128940881E-3</v>
      </c>
      <c r="D35" s="1">
        <v>6.2595419847328193E-2</v>
      </c>
      <c r="E35" s="1">
        <v>6.8836955433970504E-2</v>
      </c>
    </row>
    <row r="36" spans="2:5" x14ac:dyDescent="0.45">
      <c r="B36" t="s">
        <v>35</v>
      </c>
      <c r="C36" s="1">
        <v>1.5714285714285792E-2</v>
      </c>
      <c r="D36" s="1">
        <v>5.8035714285714413E-2</v>
      </c>
      <c r="E36" s="1">
        <v>6.2359817747757562E-2</v>
      </c>
    </row>
    <row r="37" spans="2:5" x14ac:dyDescent="0.45">
      <c r="B37" t="s">
        <v>36</v>
      </c>
      <c r="C37" s="1">
        <v>0</v>
      </c>
      <c r="D37" s="1">
        <v>5.7827926657263884E-2</v>
      </c>
      <c r="E37" s="1">
        <v>4.885624623835616E-2</v>
      </c>
    </row>
    <row r="38" spans="2:5" x14ac:dyDescent="0.45">
      <c r="B38" t="s">
        <v>37</v>
      </c>
      <c r="C38" s="1">
        <v>-9.2470277410832136E-3</v>
      </c>
      <c r="D38" s="1">
        <v>5.1893408134642272E-2</v>
      </c>
      <c r="E38" s="1">
        <v>5.539134471962992E-2</v>
      </c>
    </row>
    <row r="39" spans="2:5" x14ac:dyDescent="0.45">
      <c r="B39" t="s">
        <v>38</v>
      </c>
      <c r="C39" s="1">
        <v>0</v>
      </c>
      <c r="D39" s="1">
        <v>4.8951048951048959E-2</v>
      </c>
      <c r="E39" s="1">
        <v>4.1656500276877839E-2</v>
      </c>
    </row>
    <row r="40" spans="2:5" x14ac:dyDescent="0.45">
      <c r="B40" t="s">
        <v>39</v>
      </c>
      <c r="C40" s="1">
        <v>-8.4745762711865291E-3</v>
      </c>
      <c r="D40" s="1">
        <v>5.2158273381295084E-2</v>
      </c>
      <c r="E40" s="1">
        <v>5.2327006957224365E-2</v>
      </c>
    </row>
    <row r="41" spans="2:5" x14ac:dyDescent="0.45">
      <c r="B41" t="s">
        <v>40</v>
      </c>
      <c r="C41" s="1">
        <v>4.930966469427922E-3</v>
      </c>
      <c r="D41" s="1">
        <v>2.7217741935483764E-2</v>
      </c>
      <c r="E41" s="1">
        <v>3.7292255599313151E-2</v>
      </c>
    </row>
    <row r="42" spans="2:5" x14ac:dyDescent="0.45">
      <c r="B42" t="s">
        <v>41</v>
      </c>
      <c r="C42" s="1">
        <v>0</v>
      </c>
      <c r="D42" s="1">
        <v>4.9261083743842304E-2</v>
      </c>
      <c r="E42" s="1">
        <v>5.1425583180225054E-2</v>
      </c>
    </row>
    <row r="43" spans="2:5" x14ac:dyDescent="0.45">
      <c r="B43" t="s">
        <v>42</v>
      </c>
      <c r="C43" s="1">
        <v>-1.2771392081736832E-2</v>
      </c>
      <c r="D43" s="1">
        <v>6.7679558011049856E-2</v>
      </c>
      <c r="E43" s="1">
        <v>4.5709209012641638E-2</v>
      </c>
    </row>
    <row r="44" spans="2:5" x14ac:dyDescent="0.45">
      <c r="B44" t="s">
        <v>43</v>
      </c>
      <c r="C44" s="1">
        <v>-9.3333333333334156E-3</v>
      </c>
      <c r="D44" s="1">
        <v>5.0919377652050901E-2</v>
      </c>
      <c r="E44" s="1">
        <v>6.5053030949766999E-2</v>
      </c>
    </row>
    <row r="45" spans="2:5" x14ac:dyDescent="0.45">
      <c r="B45" t="s">
        <v>44</v>
      </c>
      <c r="C45" s="1">
        <v>1.8220793140407254E-2</v>
      </c>
      <c r="D45" s="1">
        <v>8.0773606370876161E-2</v>
      </c>
      <c r="E45" s="1">
        <v>4.6460945561997313E-2</v>
      </c>
    </row>
    <row r="46" spans="2:5" x14ac:dyDescent="0.45">
      <c r="B46" t="s">
        <v>45</v>
      </c>
      <c r="C46" s="1">
        <v>-1.5894039735099397E-2</v>
      </c>
      <c r="D46" s="1">
        <v>6.1428571428571388E-2</v>
      </c>
      <c r="E46" s="1">
        <v>5.7091845728830082E-2</v>
      </c>
    </row>
    <row r="47" spans="2:5" x14ac:dyDescent="0.45">
      <c r="B47" t="s">
        <v>46</v>
      </c>
      <c r="C47" s="1">
        <v>2.2172949002217113E-3</v>
      </c>
      <c r="D47" s="1">
        <v>7.2360616844602488E-2</v>
      </c>
      <c r="E47" s="1">
        <v>6.4230551539906866E-2</v>
      </c>
    </row>
    <row r="48" spans="2:5" x14ac:dyDescent="0.45">
      <c r="B48" t="s">
        <v>47</v>
      </c>
      <c r="C48" s="1">
        <v>3.105590062111796E-2</v>
      </c>
      <c r="D48" s="1">
        <v>9.3544137022397944E-2</v>
      </c>
      <c r="E48" s="1">
        <v>5.7418716899824362E-2</v>
      </c>
    </row>
    <row r="49" spans="2:5" x14ac:dyDescent="0.45">
      <c r="B49" t="s">
        <v>48</v>
      </c>
      <c r="C49" s="1">
        <v>6.5306122448979709E-2</v>
      </c>
      <c r="D49" s="1">
        <v>0.17391304347826098</v>
      </c>
      <c r="E49" s="1">
        <v>7.3460373775622534E-2</v>
      </c>
    </row>
    <row r="50" spans="2:5" x14ac:dyDescent="0.45">
      <c r="B50" t="s">
        <v>49</v>
      </c>
      <c r="C50" s="1">
        <v>9.1743119266054496E-3</v>
      </c>
      <c r="D50" s="1">
        <v>3.9915966386554702E-2</v>
      </c>
      <c r="E50" s="1">
        <v>4.3611877385900666E-2</v>
      </c>
    </row>
    <row r="51" spans="2:5" x14ac:dyDescent="0.45">
      <c r="B51" t="s">
        <v>50</v>
      </c>
      <c r="C51" s="1">
        <v>1.0729613733906351E-3</v>
      </c>
      <c r="D51" s="1">
        <v>6.6285714285714281E-2</v>
      </c>
      <c r="E51" s="1">
        <v>4.4823134041130697E-2</v>
      </c>
    </row>
    <row r="52" spans="2:5" x14ac:dyDescent="0.45">
      <c r="B52" t="s">
        <v>51</v>
      </c>
      <c r="C52" s="1">
        <v>3.1496062992126816E-3</v>
      </c>
      <c r="D52" s="1">
        <v>4.4262295081967329E-2</v>
      </c>
      <c r="E52" s="1">
        <v>3.7739128165723335E-2</v>
      </c>
    </row>
    <row r="53" spans="2:5" x14ac:dyDescent="0.45">
      <c r="B53" t="s">
        <v>52</v>
      </c>
      <c r="C53" s="1">
        <v>1.4084507042253724E-2</v>
      </c>
      <c r="D53" s="1">
        <v>3.7214885954381716E-2</v>
      </c>
      <c r="E53" s="1">
        <v>4.9230036806417798E-2</v>
      </c>
    </row>
    <row r="54" spans="2:5" x14ac:dyDescent="0.45">
      <c r="B54" t="s">
        <v>53</v>
      </c>
      <c r="C54" s="1">
        <v>2.0486555697823317E-2</v>
      </c>
      <c r="D54" s="1">
        <v>8.2880434782608647E-2</v>
      </c>
      <c r="E54" s="1">
        <v>6.4890114033791191E-2</v>
      </c>
    </row>
    <row r="55" spans="2:5" x14ac:dyDescent="0.45">
      <c r="B55" t="s">
        <v>54</v>
      </c>
      <c r="C55" s="1">
        <v>2.4000000000000021E-2</v>
      </c>
      <c r="D55" s="1">
        <v>5.9310344827586237E-2</v>
      </c>
      <c r="E55" s="1">
        <v>5.0225511820751079E-2</v>
      </c>
    </row>
    <row r="56" spans="2:5" x14ac:dyDescent="0.45">
      <c r="B56" t="s">
        <v>55</v>
      </c>
      <c r="C56" s="1">
        <v>1.7333333333333423E-2</v>
      </c>
      <c r="D56" s="1">
        <v>5.8252427184465994E-2</v>
      </c>
      <c r="E56" s="1">
        <v>6.0347429660334351E-2</v>
      </c>
    </row>
    <row r="57" spans="2:5" x14ac:dyDescent="0.45">
      <c r="B57" t="s">
        <v>56</v>
      </c>
      <c r="C57" s="1">
        <v>1.7857142857143016E-2</v>
      </c>
      <c r="D57" s="1">
        <v>0.10833333333333339</v>
      </c>
      <c r="E57" s="1">
        <v>7.8570634479228962E-2</v>
      </c>
    </row>
    <row r="58" spans="2:5" x14ac:dyDescent="0.45">
      <c r="B58" t="s">
        <v>57</v>
      </c>
      <c r="C58" s="1">
        <v>2.7127003699136898E-2</v>
      </c>
      <c r="D58" s="1">
        <v>7.9015544041450836E-2</v>
      </c>
      <c r="E58" s="1">
        <v>7.6894244333394868E-2</v>
      </c>
    </row>
    <row r="59" spans="2:5" x14ac:dyDescent="0.45">
      <c r="B59" t="s">
        <v>58</v>
      </c>
      <c r="C59" s="1">
        <v>1.9379844961240345E-2</v>
      </c>
      <c r="D59" s="1">
        <v>7.6398362892223792E-2</v>
      </c>
      <c r="E59" s="1">
        <v>5.6008466494637865E-2</v>
      </c>
    </row>
    <row r="60" spans="2:5" x14ac:dyDescent="0.45">
      <c r="B60" t="s">
        <v>59</v>
      </c>
      <c r="C60" s="1">
        <v>-7.4999999999999512E-3</v>
      </c>
      <c r="D60" s="1">
        <v>8.8945362134689177E-3</v>
      </c>
      <c r="E60" s="1">
        <v>4.2895565474396991E-2</v>
      </c>
    </row>
    <row r="61" spans="2:5" x14ac:dyDescent="0.45">
      <c r="B61" t="s">
        <v>60</v>
      </c>
      <c r="C61" s="1">
        <v>1.2129380053908401E-2</v>
      </c>
      <c r="D61" s="1">
        <v>4.7419804741980487E-2</v>
      </c>
      <c r="E61" s="1">
        <v>4.5582219082645592E-2</v>
      </c>
    </row>
    <row r="62" spans="2:5" x14ac:dyDescent="0.45">
      <c r="B62" t="s">
        <v>61</v>
      </c>
      <c r="C62" s="1">
        <v>2.5062656641603454E-3</v>
      </c>
      <c r="D62" s="1">
        <v>5.6803170409511106E-2</v>
      </c>
      <c r="E62" s="1">
        <v>2.7254080465155095E-2</v>
      </c>
    </row>
    <row r="63" spans="2:5" x14ac:dyDescent="0.45">
      <c r="B63" t="s">
        <v>62</v>
      </c>
      <c r="C63" s="1">
        <v>2.6275115919629055E-2</v>
      </c>
      <c r="D63" s="1">
        <v>7.7922077922077948E-2</v>
      </c>
      <c r="E63" s="1">
        <v>6.4801031708382473E-2</v>
      </c>
    </row>
    <row r="64" spans="2:5" x14ac:dyDescent="0.45">
      <c r="B64" t="s">
        <v>63</v>
      </c>
      <c r="C64" s="1">
        <v>4.3478260869565188E-2</v>
      </c>
      <c r="D64" s="1">
        <v>0.18740629685157417</v>
      </c>
      <c r="E64" s="1">
        <v>0.10002546403699841</v>
      </c>
    </row>
    <row r="65" spans="2:5" x14ac:dyDescent="0.45">
      <c r="B65" t="s">
        <v>64</v>
      </c>
      <c r="C65" s="1">
        <v>1.2307692307692131E-2</v>
      </c>
      <c r="D65" s="1">
        <v>7.6335877862595325E-2</v>
      </c>
      <c r="E65" s="1">
        <v>4.6982848320152648E-2</v>
      </c>
    </row>
    <row r="66" spans="2:5" x14ac:dyDescent="0.45">
      <c r="B66" t="s">
        <v>65</v>
      </c>
      <c r="C66" s="1">
        <v>4.6367851622874934E-3</v>
      </c>
      <c r="D66" s="1">
        <v>8.1530782029950011E-2</v>
      </c>
      <c r="E66" s="1">
        <v>5.5985835825121066E-2</v>
      </c>
    </row>
    <row r="67" spans="2:5" x14ac:dyDescent="0.45">
      <c r="B67" t="s">
        <v>66</v>
      </c>
      <c r="C67" s="1">
        <v>2.1276595744680771E-2</v>
      </c>
      <c r="D67" s="1">
        <v>5.9135039717564064E-2</v>
      </c>
      <c r="E67" s="1">
        <v>3.3199332395823955E-2</v>
      </c>
    </row>
    <row r="68" spans="2:5" x14ac:dyDescent="0.45">
      <c r="B68" t="s">
        <v>67</v>
      </c>
      <c r="C68" s="1">
        <v>5.7471264367816577E-3</v>
      </c>
      <c r="D68" s="1">
        <v>7.361963190184051E-2</v>
      </c>
      <c r="E68" s="1">
        <v>4.7514996379841579E-2</v>
      </c>
    </row>
    <row r="69" spans="2:5" x14ac:dyDescent="0.45">
      <c r="B69" t="s">
        <v>68</v>
      </c>
      <c r="C69" s="1">
        <v>1.2674271229404344E-2</v>
      </c>
      <c r="D69" s="1">
        <v>4.8556430446194287E-2</v>
      </c>
      <c r="E69" s="1">
        <v>3.8689520083406537E-2</v>
      </c>
    </row>
    <row r="70" spans="2:5" x14ac:dyDescent="0.45">
      <c r="B70" t="s">
        <v>69</v>
      </c>
      <c r="C70" s="1">
        <v>2.9813664596272993E-2</v>
      </c>
      <c r="D70" s="1">
        <v>7.8023407022106417E-2</v>
      </c>
      <c r="E70" s="1">
        <v>4.908343298050255E-2</v>
      </c>
    </row>
    <row r="71" spans="2:5" x14ac:dyDescent="0.45">
      <c r="B71" t="s">
        <v>70</v>
      </c>
      <c r="C71" s="1">
        <v>1.2499999999999956E-2</v>
      </c>
      <c r="D71" s="1">
        <v>8.43373493975903E-2</v>
      </c>
      <c r="E71" s="1">
        <v>5.3377234207035107E-2</v>
      </c>
    </row>
    <row r="72" spans="2:5" x14ac:dyDescent="0.45">
      <c r="B72" t="s">
        <v>71</v>
      </c>
      <c r="C72" s="1">
        <v>1.0243277848911658E-2</v>
      </c>
      <c r="D72" s="1">
        <v>6.1911170928667492E-2</v>
      </c>
      <c r="E72" s="1">
        <v>3.0975082281990973E-2</v>
      </c>
    </row>
    <row r="73" spans="2:5" x14ac:dyDescent="0.45">
      <c r="B73" t="s">
        <v>72</v>
      </c>
      <c r="C73" s="1">
        <v>-1.4164305949008194E-3</v>
      </c>
      <c r="D73" s="1">
        <v>5.2238805970149294E-2</v>
      </c>
      <c r="E73" s="1">
        <v>4.096557263704681E-2</v>
      </c>
    </row>
    <row r="74" spans="2:5" x14ac:dyDescent="0.45">
      <c r="B74" t="s">
        <v>73</v>
      </c>
      <c r="C74" s="1">
        <v>-1.5037593984963404E-3</v>
      </c>
      <c r="D74" s="1">
        <v>4.4025157232704393E-2</v>
      </c>
      <c r="E74" s="1">
        <v>2.9804614040374933E-2</v>
      </c>
    </row>
    <row r="75" spans="2:5" x14ac:dyDescent="0.45">
      <c r="B75" t="s">
        <v>74</v>
      </c>
      <c r="C75" s="1">
        <v>1.4616321559074219E-2</v>
      </c>
      <c r="D75" s="1">
        <v>8.0415045395590079E-2</v>
      </c>
      <c r="E75" s="1">
        <v>5.2726599555303677E-2</v>
      </c>
    </row>
    <row r="76" spans="2:5" x14ac:dyDescent="0.45">
      <c r="B76" t="s">
        <v>75</v>
      </c>
      <c r="C76" s="1">
        <v>2.0408163265306145E-2</v>
      </c>
      <c r="D76" s="1">
        <v>8.0691642651296691E-2</v>
      </c>
      <c r="E76" s="1">
        <v>4.885624623835616E-2</v>
      </c>
    </row>
    <row r="77" spans="2:5" x14ac:dyDescent="0.45">
      <c r="B77" t="s">
        <v>76</v>
      </c>
      <c r="C77" s="1">
        <v>2.3529411764705799E-2</v>
      </c>
      <c r="D77" s="1">
        <v>8.0000000000000071E-2</v>
      </c>
      <c r="E77" s="1">
        <v>4.9165552138087598E-2</v>
      </c>
    </row>
    <row r="78" spans="2:5" x14ac:dyDescent="0.45">
      <c r="B78" t="s">
        <v>77</v>
      </c>
      <c r="C78" s="1">
        <v>1.0752688172042113E-3</v>
      </c>
      <c r="D78" s="1">
        <v>5.675368898978439E-2</v>
      </c>
      <c r="E78" s="1">
        <v>4.7933489875876756E-2</v>
      </c>
    </row>
    <row r="79" spans="2:5" x14ac:dyDescent="0.45">
      <c r="B79" t="s">
        <v>78</v>
      </c>
      <c r="C79" s="1">
        <v>8.4033613445377853E-3</v>
      </c>
      <c r="D79" s="1">
        <v>5.6105610561056007E-2</v>
      </c>
      <c r="E79" s="1">
        <v>4.8436367792691781E-2</v>
      </c>
    </row>
    <row r="80" spans="2:5" x14ac:dyDescent="0.45">
      <c r="B80" t="s">
        <v>79</v>
      </c>
      <c r="C80" s="1">
        <v>2.2332506203473823E-2</v>
      </c>
      <c r="D80" s="1">
        <v>5.7766367137355612E-2</v>
      </c>
      <c r="E80" s="1">
        <v>5.5868233097042808E-2</v>
      </c>
    </row>
    <row r="81" spans="2:5" x14ac:dyDescent="0.45">
      <c r="B81" t="s">
        <v>80</v>
      </c>
      <c r="C81" s="1">
        <v>2.0000000000000018E-2</v>
      </c>
      <c r="D81" s="1">
        <v>6.25E-2</v>
      </c>
      <c r="E81" s="1">
        <v>4.4671239157110243E-2</v>
      </c>
    </row>
    <row r="82" spans="2:5" x14ac:dyDescent="0.45">
      <c r="B82" t="s">
        <v>81</v>
      </c>
      <c r="C82" s="1">
        <v>5.2173913043478404E-3</v>
      </c>
      <c r="D82" s="1">
        <v>5.7639524245196805E-2</v>
      </c>
      <c r="E82" s="1">
        <v>4.637869676166928E-2</v>
      </c>
    </row>
    <row r="83" spans="2:5" x14ac:dyDescent="0.45">
      <c r="B83" t="s">
        <v>82</v>
      </c>
      <c r="C83" s="1">
        <v>1.5612802498048417E-2</v>
      </c>
      <c r="D83" s="1">
        <v>4.4141252006420384E-2</v>
      </c>
      <c r="E83" s="1">
        <v>4.2585793438838504E-2</v>
      </c>
    </row>
    <row r="84" spans="2:5" x14ac:dyDescent="0.45">
      <c r="B84" t="s">
        <v>83</v>
      </c>
      <c r="C84" s="1">
        <v>2.2702702702702693E-2</v>
      </c>
      <c r="D84" s="1">
        <v>7.4999999999999956E-2</v>
      </c>
      <c r="E84" s="1">
        <v>5.3097800784410287E-2</v>
      </c>
    </row>
    <row r="85" spans="2:5" x14ac:dyDescent="0.45">
      <c r="B85" t="s">
        <v>84</v>
      </c>
      <c r="C85" s="1">
        <v>5.5005500550056041E-3</v>
      </c>
      <c r="D85" s="1">
        <v>2.8121484814398245E-2</v>
      </c>
      <c r="E85" s="1">
        <v>4.1945359930830595E-2</v>
      </c>
    </row>
    <row r="86" spans="2:5" x14ac:dyDescent="0.45">
      <c r="B86" t="s">
        <v>85</v>
      </c>
      <c r="C86" s="1">
        <v>-1.7521902377972576E-2</v>
      </c>
      <c r="D86" s="1">
        <v>6.6576086956521729E-2</v>
      </c>
      <c r="E86" s="1">
        <v>5.4220890558205781E-2</v>
      </c>
    </row>
    <row r="87" spans="2:5" x14ac:dyDescent="0.45">
      <c r="B87" t="s">
        <v>86</v>
      </c>
      <c r="C87" s="1">
        <v>0</v>
      </c>
      <c r="D87" s="1">
        <v>3.0927835051546504E-2</v>
      </c>
      <c r="E87" s="1">
        <v>4.7514996379841801E-2</v>
      </c>
    </row>
    <row r="88" spans="2:5" x14ac:dyDescent="0.45">
      <c r="B88" t="s">
        <v>87</v>
      </c>
      <c r="C88" s="1">
        <v>0</v>
      </c>
      <c r="D88" s="1">
        <v>6.6666666666666652E-2</v>
      </c>
      <c r="E88" s="1">
        <v>6.2481518370324673E-2</v>
      </c>
    </row>
    <row r="89" spans="2:5" x14ac:dyDescent="0.45">
      <c r="B89" t="s">
        <v>88</v>
      </c>
      <c r="C89" s="1">
        <v>1.5748031496062964E-2</v>
      </c>
      <c r="D89" s="1">
        <v>6.1728395061728447E-2</v>
      </c>
      <c r="E89" s="1">
        <v>5.9926786969397572E-2</v>
      </c>
    </row>
    <row r="90" spans="2:5" x14ac:dyDescent="0.45">
      <c r="B90" t="s">
        <v>89</v>
      </c>
      <c r="C90" s="1">
        <v>1.3333333333333197E-2</v>
      </c>
      <c r="D90" s="1">
        <v>8.5714285714285632E-2</v>
      </c>
      <c r="E90" s="1">
        <v>6.2845065887048746E-2</v>
      </c>
    </row>
    <row r="91" spans="2:5" x14ac:dyDescent="0.45">
      <c r="B91" t="s">
        <v>90</v>
      </c>
      <c r="C91" s="1">
        <v>1.7580144777662898E-2</v>
      </c>
      <c r="D91" s="1">
        <v>6.1488673139158623E-2</v>
      </c>
      <c r="E91" s="1">
        <v>4.7140022107427182E-2</v>
      </c>
    </row>
    <row r="92" spans="2:5" x14ac:dyDescent="0.45">
      <c r="B92" t="s">
        <v>91</v>
      </c>
      <c r="C92" s="1">
        <v>2.2459893048128343E-2</v>
      </c>
      <c r="D92" s="1">
        <v>5.4024255788313047E-2</v>
      </c>
      <c r="E92" s="1">
        <v>4.697817903088386E-2</v>
      </c>
    </row>
    <row r="93" spans="2:5" x14ac:dyDescent="0.45">
      <c r="B93" t="s">
        <v>92</v>
      </c>
      <c r="C93" s="1">
        <v>-1.8970189701897011E-2</v>
      </c>
      <c r="D93" s="1">
        <v>3.1339031339031376E-2</v>
      </c>
      <c r="E93" s="1">
        <v>3.1331328019137628E-2</v>
      </c>
    </row>
    <row r="94" spans="2:5" x14ac:dyDescent="0.45">
      <c r="B94" t="s">
        <v>93</v>
      </c>
      <c r="C94" s="1">
        <v>1.9386106623586308E-2</v>
      </c>
      <c r="D94" s="1">
        <v>5.1666666666666528E-2</v>
      </c>
      <c r="E94" s="1">
        <v>3.0270303760345785E-2</v>
      </c>
    </row>
    <row r="95" spans="2:5" x14ac:dyDescent="0.45">
      <c r="B95" t="s">
        <v>94</v>
      </c>
      <c r="C95" s="1">
        <v>3.4275921165383139E-3</v>
      </c>
      <c r="D95" s="1">
        <v>4.0888888888888975E-2</v>
      </c>
      <c r="E95" s="1">
        <v>4.0004907218723185E-2</v>
      </c>
    </row>
    <row r="96" spans="2:5" x14ac:dyDescent="0.45">
      <c r="B96" t="s">
        <v>95</v>
      </c>
      <c r="C96" s="1">
        <v>3.1525851197982346E-2</v>
      </c>
      <c r="D96" s="1">
        <v>5.5483870967741877E-2</v>
      </c>
      <c r="E96" s="1">
        <v>5.7342615176264822E-2</v>
      </c>
    </row>
    <row r="97" spans="2:5" x14ac:dyDescent="0.45">
      <c r="B97" t="s">
        <v>96</v>
      </c>
      <c r="C97" s="1">
        <v>2.8277634961439535E-2</v>
      </c>
      <c r="D97" s="1">
        <v>6.6666666666666652E-2</v>
      </c>
      <c r="E97" s="1">
        <v>4.6513547399047672E-2</v>
      </c>
    </row>
    <row r="98" spans="2:5" x14ac:dyDescent="0.45">
      <c r="B98" t="s">
        <v>97</v>
      </c>
      <c r="C98" s="1">
        <v>1.3119533527696792E-2</v>
      </c>
      <c r="D98" s="1">
        <v>6.9230769230769207E-2</v>
      </c>
      <c r="E98" s="1">
        <v>3.8797841026839031E-2</v>
      </c>
    </row>
    <row r="99" spans="2:5" x14ac:dyDescent="0.45">
      <c r="B99" t="s">
        <v>98</v>
      </c>
      <c r="C99" s="1">
        <v>3.6945812807882561E-3</v>
      </c>
      <c r="D99" s="1">
        <v>7.9470198675496651E-2</v>
      </c>
      <c r="E99" s="1">
        <v>6.6952362755663408E-2</v>
      </c>
    </row>
    <row r="100" spans="2:5" x14ac:dyDescent="0.45">
      <c r="B100" t="s">
        <v>99</v>
      </c>
      <c r="C100" s="1">
        <v>3.9473684210526994E-3</v>
      </c>
      <c r="D100" s="1">
        <v>4.6639231824417093E-2</v>
      </c>
      <c r="E100" s="1">
        <v>5.2190587956273626E-2</v>
      </c>
    </row>
    <row r="101" spans="2:5" x14ac:dyDescent="0.45">
      <c r="B101" t="s">
        <v>100</v>
      </c>
      <c r="C101" s="1">
        <v>1.9883040935672502E-2</v>
      </c>
      <c r="D101" s="1">
        <v>5.0602409638554224E-2</v>
      </c>
      <c r="E101" s="1">
        <v>4.0987857257805516E-2</v>
      </c>
    </row>
    <row r="102" spans="2:5" x14ac:dyDescent="0.45">
      <c r="B102" t="s">
        <v>101</v>
      </c>
      <c r="C102" s="1">
        <v>-2.3866348448687513E-2</v>
      </c>
      <c r="D102" s="1">
        <v>1.1124845488257096E-2</v>
      </c>
      <c r="E102" s="1">
        <v>4.3454706773198959E-2</v>
      </c>
    </row>
    <row r="103" spans="2:5" x14ac:dyDescent="0.45">
      <c r="B103" t="s">
        <v>102</v>
      </c>
      <c r="C103" s="1">
        <v>9.9290780141845225E-3</v>
      </c>
      <c r="D103" s="1">
        <v>3.790087463556846E-2</v>
      </c>
      <c r="E103" s="1">
        <v>5.1742742348027893E-2</v>
      </c>
    </row>
    <row r="104" spans="2:5" x14ac:dyDescent="0.45">
      <c r="B104" t="s">
        <v>103</v>
      </c>
      <c r="C104" s="1">
        <v>5.1724137931035141E-3</v>
      </c>
      <c r="D104" s="1">
        <v>6.0000000000000053E-2</v>
      </c>
      <c r="E104" s="1">
        <v>5.2526041996915795E-2</v>
      </c>
    </row>
    <row r="105" spans="2:5" x14ac:dyDescent="0.45">
      <c r="B105" t="s">
        <v>104</v>
      </c>
      <c r="C105" s="1">
        <v>5.7142857142857828E-3</v>
      </c>
      <c r="D105" s="1">
        <v>5.547226386806603E-2</v>
      </c>
      <c r="E105" s="1">
        <v>4.0473157439828267E-2</v>
      </c>
    </row>
    <row r="106" spans="2:5" x14ac:dyDescent="0.45">
      <c r="B106" t="s">
        <v>105</v>
      </c>
      <c r="C106" s="1">
        <v>1.3280212483399723E-3</v>
      </c>
      <c r="D106" s="1">
        <v>8.0229226361031358E-2</v>
      </c>
      <c r="E106" s="1">
        <v>6.0040712313798261E-2</v>
      </c>
    </row>
    <row r="107" spans="2:5" x14ac:dyDescent="0.45">
      <c r="B107" t="s">
        <v>106</v>
      </c>
      <c r="C107" s="1">
        <v>2.3227383863080542E-2</v>
      </c>
      <c r="D107" s="1">
        <v>6.6242038216560495E-2</v>
      </c>
      <c r="E107" s="1">
        <v>4.0975522318968283E-2</v>
      </c>
    </row>
    <row r="108" spans="2:5" x14ac:dyDescent="0.45">
      <c r="B108" t="s">
        <v>107</v>
      </c>
      <c r="C108" s="1">
        <v>-5.12820512820511E-3</v>
      </c>
      <c r="D108" s="1">
        <v>4.4414535666218002E-2</v>
      </c>
      <c r="E108" s="1">
        <v>3.4954428188546549E-2</v>
      </c>
    </row>
    <row r="109" spans="2:5" x14ac:dyDescent="0.45">
      <c r="B109" t="s">
        <v>108</v>
      </c>
      <c r="C109" s="1">
        <v>-5.8892815076561078E-3</v>
      </c>
      <c r="D109" s="1">
        <v>5.4999999999999938E-2</v>
      </c>
      <c r="E109" s="1">
        <v>5.1482240714090688E-2</v>
      </c>
    </row>
    <row r="110" spans="2:5" x14ac:dyDescent="0.45">
      <c r="B110" t="s">
        <v>109</v>
      </c>
      <c r="C110" s="1">
        <v>1.9292604501607746E-2</v>
      </c>
      <c r="D110" s="1">
        <v>5.6666666666666643E-2</v>
      </c>
      <c r="E110" s="1">
        <v>4.7249254877215208E-2</v>
      </c>
    </row>
    <row r="111" spans="2:5" x14ac:dyDescent="0.45">
      <c r="B111" t="s">
        <v>110</v>
      </c>
      <c r="C111" s="1">
        <v>2.8449502133711668E-3</v>
      </c>
      <c r="D111" s="1">
        <v>7.3059360730593603E-2</v>
      </c>
      <c r="E111" s="1">
        <v>4.096557263704681E-2</v>
      </c>
    </row>
    <row r="112" spans="2:5" x14ac:dyDescent="0.45">
      <c r="B112" t="s">
        <v>111</v>
      </c>
      <c r="C112" s="1">
        <v>1.4705882352941346E-2</v>
      </c>
      <c r="D112" s="1">
        <v>6.1538461538461542E-2</v>
      </c>
      <c r="E112" s="1">
        <v>4.2502886229211834E-2</v>
      </c>
    </row>
    <row r="113" spans="2:5" x14ac:dyDescent="0.45">
      <c r="B113" t="s">
        <v>112</v>
      </c>
      <c r="C113" s="1">
        <v>1.1251758087201136E-2</v>
      </c>
      <c r="D113" s="1">
        <v>5.5800293685756452E-2</v>
      </c>
      <c r="E113" s="1">
        <v>4.503165769314621E-2</v>
      </c>
    </row>
    <row r="114" spans="2:5" x14ac:dyDescent="0.45">
      <c r="B114" t="s">
        <v>113</v>
      </c>
      <c r="C114" s="1">
        <v>0</v>
      </c>
      <c r="D114" s="1">
        <v>8.8926174496644306E-2</v>
      </c>
      <c r="E114" s="1">
        <v>5.6721805200420139E-2</v>
      </c>
    </row>
    <row r="115" spans="2:5" x14ac:dyDescent="0.45">
      <c r="B115" t="s">
        <v>114</v>
      </c>
      <c r="C115" s="1">
        <v>1.4018691588784993E-2</v>
      </c>
      <c r="D115" s="1">
        <v>5.1696284329563635E-2</v>
      </c>
      <c r="E115" s="1">
        <v>3.9244333020117539E-2</v>
      </c>
    </row>
    <row r="116" spans="2:5" x14ac:dyDescent="0.45">
      <c r="B116" t="s">
        <v>115</v>
      </c>
      <c r="C116" s="1">
        <v>5.1700680272108945E-2</v>
      </c>
      <c r="D116" s="1">
        <v>9.8011363636363757E-2</v>
      </c>
      <c r="E116" s="1">
        <v>3.858840014850462E-2</v>
      </c>
    </row>
    <row r="117" spans="2:5" x14ac:dyDescent="0.45">
      <c r="B117" t="s">
        <v>116</v>
      </c>
      <c r="C117" s="1">
        <v>2.0539152759948776E-2</v>
      </c>
      <c r="D117" s="1">
        <v>6.0000000000000053E-2</v>
      </c>
      <c r="E117" s="1">
        <v>4.0369174537065344E-2</v>
      </c>
    </row>
    <row r="118" spans="2:5" x14ac:dyDescent="0.45">
      <c r="B118" t="s">
        <v>117</v>
      </c>
      <c r="C118" s="1">
        <v>1.6528925619834656E-2</v>
      </c>
      <c r="D118" s="1">
        <v>7.267441860465107E-2</v>
      </c>
      <c r="E118" s="1">
        <v>4.4842172931214064E-2</v>
      </c>
    </row>
    <row r="119" spans="2:5" x14ac:dyDescent="0.45">
      <c r="B119" t="s">
        <v>118</v>
      </c>
      <c r="C119" s="1">
        <v>1.366120218579292E-3</v>
      </c>
      <c r="D119" s="1">
        <v>9.8950524737631218E-2</v>
      </c>
      <c r="E119" s="1">
        <v>5.8534863852320873E-2</v>
      </c>
    </row>
    <row r="120" spans="2:5" x14ac:dyDescent="0.45">
      <c r="B120" t="s">
        <v>119</v>
      </c>
      <c r="C120" s="1">
        <v>-8.8924818108325754E-3</v>
      </c>
      <c r="D120" s="1">
        <v>-1.9199999999999995E-2</v>
      </c>
      <c r="E120" s="1">
        <v>2.9377614652313255E-2</v>
      </c>
    </row>
    <row r="121" spans="2:5" x14ac:dyDescent="0.45">
      <c r="B121" t="s">
        <v>120</v>
      </c>
      <c r="C121" s="1">
        <v>0</v>
      </c>
      <c r="D121" s="1">
        <v>1.3513513513513375E-2</v>
      </c>
      <c r="E121" s="1">
        <v>2.1806464918838087E-2</v>
      </c>
    </row>
    <row r="122" spans="2:5" x14ac:dyDescent="0.45">
      <c r="B122" t="s">
        <v>121</v>
      </c>
      <c r="C122" s="1">
        <v>1.9950124688279391E-2</v>
      </c>
      <c r="D122" s="1">
        <v>2.2499999999999964E-2</v>
      </c>
      <c r="E122" s="1">
        <v>3.7092019883098404E-2</v>
      </c>
    </row>
    <row r="123" spans="2:5" x14ac:dyDescent="0.45">
      <c r="B123" t="s">
        <v>122</v>
      </c>
      <c r="C123" s="1">
        <v>-7.9575596816976457E-3</v>
      </c>
      <c r="D123" s="1">
        <v>3.5778175313059268E-3</v>
      </c>
      <c r="E123" s="1">
        <v>1.4051928206090247E-2</v>
      </c>
    </row>
    <row r="124" spans="2:5" x14ac:dyDescent="0.45">
      <c r="B124" t="s">
        <v>123</v>
      </c>
      <c r="C124" s="1">
        <v>7.2765072765073047E-3</v>
      </c>
      <c r="D124" s="1">
        <v>2.9755579171094615E-2</v>
      </c>
      <c r="E124" s="1">
        <v>4.4643926776692711E-2</v>
      </c>
    </row>
    <row r="125" spans="2:5" x14ac:dyDescent="0.45">
      <c r="B125" t="s">
        <v>124</v>
      </c>
      <c r="C125" s="1">
        <v>2.3645320197044351E-2</v>
      </c>
      <c r="D125" s="1">
        <v>3.9000000000000146E-2</v>
      </c>
      <c r="E125" s="1">
        <v>4.0250537405511544E-2</v>
      </c>
    </row>
    <row r="126" spans="2:5" x14ac:dyDescent="0.45">
      <c r="B126" t="s">
        <v>125</v>
      </c>
      <c r="C126" s="1">
        <v>3.1164069660861493E-2</v>
      </c>
      <c r="D126" s="1">
        <v>4.4568245125348183E-2</v>
      </c>
      <c r="E126" s="1">
        <v>5.4290831571447873E-2</v>
      </c>
    </row>
    <row r="127" spans="2:5" x14ac:dyDescent="0.45">
      <c r="B127" t="s">
        <v>126</v>
      </c>
      <c r="C127" s="1">
        <v>2.5210084033613356E-3</v>
      </c>
      <c r="D127" s="1">
        <v>3.3795493934142273E-2</v>
      </c>
      <c r="E127" s="1">
        <v>2.7422927055717583E-2</v>
      </c>
    </row>
    <row r="128" spans="2:5" x14ac:dyDescent="0.45">
      <c r="B128" t="s">
        <v>127</v>
      </c>
      <c r="C128" s="1">
        <v>1.3306038894575378E-2</v>
      </c>
      <c r="D128" s="1">
        <v>5.5437100213219459E-2</v>
      </c>
      <c r="E128" s="1">
        <v>5.2963007961746911E-2</v>
      </c>
    </row>
    <row r="129" spans="2:5" x14ac:dyDescent="0.45">
      <c r="B129" t="s">
        <v>128</v>
      </c>
      <c r="C129" s="1">
        <v>-2.1933387489845746E-2</v>
      </c>
      <c r="D129" s="1">
        <v>2.2071307300509213E-2</v>
      </c>
      <c r="E129" s="1">
        <v>2.9014283056579604E-2</v>
      </c>
    </row>
    <row r="130" spans="2:5" x14ac:dyDescent="0.45">
      <c r="B130" t="s">
        <v>129</v>
      </c>
      <c r="C130" s="1">
        <v>4.1614123581336759E-2</v>
      </c>
      <c r="D130" s="1">
        <v>5.0890585241730291E-2</v>
      </c>
      <c r="E130" s="1">
        <v>7.2264056461175175E-2</v>
      </c>
    </row>
    <row r="131" spans="2:5" x14ac:dyDescent="0.45">
      <c r="B131" t="s">
        <v>130</v>
      </c>
      <c r="C131" s="1">
        <v>0</v>
      </c>
      <c r="D131" s="1">
        <v>3.6380597014925353E-2</v>
      </c>
      <c r="E131" s="1">
        <v>3.5709642658434015E-2</v>
      </c>
    </row>
    <row r="132" spans="2:5" x14ac:dyDescent="0.45">
      <c r="B132" t="s">
        <v>131</v>
      </c>
      <c r="C132" s="1">
        <v>1.4846235418876086E-2</v>
      </c>
      <c r="D132" s="1">
        <v>4.3620501635768916E-2</v>
      </c>
      <c r="E132" s="1">
        <v>3.2280115423571676E-2</v>
      </c>
    </row>
    <row r="133" spans="2:5" x14ac:dyDescent="0.45">
      <c r="B133" t="s">
        <v>132</v>
      </c>
      <c r="C133" s="1">
        <v>1.2145748987854255E-2</v>
      </c>
      <c r="D133" s="1">
        <v>3.4126163391933861E-2</v>
      </c>
      <c r="E133" s="1">
        <v>5.9839832886730893E-2</v>
      </c>
    </row>
    <row r="134" spans="2:5" x14ac:dyDescent="0.45">
      <c r="B134" t="s">
        <v>133</v>
      </c>
      <c r="C134" s="1">
        <v>2.3157894736842266E-2</v>
      </c>
      <c r="D134" s="1">
        <v>3.0752916224814575E-2</v>
      </c>
      <c r="E134" s="1">
        <v>4.2865933637498799E-2</v>
      </c>
    </row>
    <row r="135" spans="2:5" x14ac:dyDescent="0.45">
      <c r="B135" t="s">
        <v>134</v>
      </c>
      <c r="C135" s="1">
        <v>-1.0922330097087318E-2</v>
      </c>
      <c r="D135" s="1">
        <v>8.0901856763925695E-2</v>
      </c>
      <c r="E135" s="1">
        <v>5.9118362390230494E-2</v>
      </c>
    </row>
    <row r="136" spans="2:5" x14ac:dyDescent="0.45">
      <c r="B136" t="s">
        <v>135</v>
      </c>
      <c r="C136" s="1">
        <v>-4.9627791563277013E-3</v>
      </c>
      <c r="D136" s="1">
        <v>5.9445178335534976E-2</v>
      </c>
      <c r="E136" s="1">
        <v>5.2945461640300229E-2</v>
      </c>
    </row>
    <row r="137" spans="2:5" x14ac:dyDescent="0.45">
      <c r="B137" t="s">
        <v>136</v>
      </c>
      <c r="C137" s="1">
        <v>7.5921908893707979E-3</v>
      </c>
      <c r="D137" s="1">
        <v>2.7654867256637239E-2</v>
      </c>
      <c r="E137" s="1">
        <v>2.9260658588864619E-2</v>
      </c>
    </row>
    <row r="138" spans="2:5" x14ac:dyDescent="0.45">
      <c r="B138" t="s">
        <v>137</v>
      </c>
      <c r="C138" s="1">
        <v>6.1788617886178843E-2</v>
      </c>
      <c r="D138" s="1">
        <v>8.8333333333333375E-2</v>
      </c>
      <c r="E138" s="1">
        <v>5.5065599857881287E-2</v>
      </c>
    </row>
    <row r="139" spans="2:5" x14ac:dyDescent="0.45">
      <c r="B139" t="s">
        <v>138</v>
      </c>
      <c r="C139" s="1">
        <v>1.1947431302270273E-2</v>
      </c>
      <c r="D139" s="1">
        <v>5.610972568578565E-2</v>
      </c>
      <c r="E139" s="1">
        <v>3.2727377227538046E-2</v>
      </c>
    </row>
    <row r="140" spans="2:5" x14ac:dyDescent="0.45">
      <c r="B140" t="s">
        <v>139</v>
      </c>
      <c r="C140" s="1">
        <v>9.52380952380949E-3</v>
      </c>
      <c r="D140" s="1">
        <v>6.0000000000000053E-2</v>
      </c>
      <c r="E140" s="1">
        <v>4.4110652081238433E-2</v>
      </c>
    </row>
    <row r="141" spans="2:5" x14ac:dyDescent="0.45">
      <c r="B141" t="s">
        <v>140</v>
      </c>
      <c r="C141" s="1">
        <v>1.1494252873563315E-2</v>
      </c>
      <c r="D141" s="1">
        <v>8.1413210445468565E-2</v>
      </c>
      <c r="E141" s="1">
        <v>5.9457770909923546E-2</v>
      </c>
    </row>
    <row r="142" spans="2:5" x14ac:dyDescent="0.45">
      <c r="B142" t="s">
        <v>141</v>
      </c>
      <c r="C142" s="1">
        <v>0</v>
      </c>
      <c r="D142" s="1">
        <v>3.5911602209944826E-2</v>
      </c>
      <c r="E142" s="1">
        <v>3.3199332395823955E-2</v>
      </c>
    </row>
    <row r="143" spans="2:5" x14ac:dyDescent="0.45">
      <c r="B143" t="s">
        <v>142</v>
      </c>
      <c r="C143" s="1">
        <v>2.0123839009287936E-2</v>
      </c>
      <c r="D143" s="1">
        <v>5.4400000000000004E-2</v>
      </c>
      <c r="E143" s="1">
        <v>5.1398739167048513E-2</v>
      </c>
    </row>
    <row r="144" spans="2:5" x14ac:dyDescent="0.45">
      <c r="B144" t="s">
        <v>143</v>
      </c>
      <c r="C144" s="1">
        <v>4.0000000000000036E-2</v>
      </c>
      <c r="D144" s="1">
        <v>8.3333333333333259E-2</v>
      </c>
      <c r="E144" s="1">
        <v>4.782390674730097E-2</v>
      </c>
    </row>
    <row r="145" spans="2:5" x14ac:dyDescent="0.45">
      <c r="B145" t="s">
        <v>144</v>
      </c>
      <c r="C145" s="1">
        <v>3.0035335689045928E-2</v>
      </c>
      <c r="D145" s="1">
        <v>4.8561151079136833E-2</v>
      </c>
      <c r="E145" s="1">
        <v>4.2881936549372668E-2</v>
      </c>
    </row>
    <row r="146" spans="2:5" x14ac:dyDescent="0.45">
      <c r="B146" t="s">
        <v>145</v>
      </c>
      <c r="C146" s="1">
        <v>2.3991275899672981E-2</v>
      </c>
      <c r="D146" s="1">
        <v>5.6242969628796491E-2</v>
      </c>
      <c r="E146" s="1">
        <v>4.0735088116909512E-2</v>
      </c>
    </row>
    <row r="147" spans="2:5" x14ac:dyDescent="0.45">
      <c r="B147" t="s">
        <v>146</v>
      </c>
      <c r="C147" s="1">
        <v>-6.6889632107024477E-3</v>
      </c>
      <c r="D147" s="1">
        <v>9.1911764705882248E-2</v>
      </c>
      <c r="E147" s="1">
        <v>7.6613523428213259E-2</v>
      </c>
    </row>
    <row r="148" spans="2:5" x14ac:dyDescent="0.45">
      <c r="B148" t="s">
        <v>147</v>
      </c>
      <c r="C148" s="1">
        <v>2.4464831804281273E-2</v>
      </c>
      <c r="D148" s="1">
        <v>9.6563011456628489E-2</v>
      </c>
      <c r="E148" s="1">
        <v>6.4143027239523809E-2</v>
      </c>
    </row>
    <row r="149" spans="2:5" x14ac:dyDescent="0.45">
      <c r="B149" t="s">
        <v>148</v>
      </c>
      <c r="C149" s="1">
        <v>2.0000000000000018E-2</v>
      </c>
      <c r="D149" s="1">
        <v>6.1118335500650156E-2</v>
      </c>
      <c r="E149" s="1">
        <v>4.2603601415345915E-2</v>
      </c>
    </row>
    <row r="150" spans="2:5" x14ac:dyDescent="0.45">
      <c r="B150" t="s">
        <v>149</v>
      </c>
      <c r="C150" s="1">
        <v>2.4834437086092676E-2</v>
      </c>
      <c r="D150" s="1">
        <v>0.1133093525179858</v>
      </c>
      <c r="E150" s="1">
        <v>6.6694750008730486E-2</v>
      </c>
    </row>
    <row r="151" spans="2:5" x14ac:dyDescent="0.45">
      <c r="B151" t="s">
        <v>150</v>
      </c>
      <c r="C151" s="1">
        <v>-9.1883614088821286E-3</v>
      </c>
      <c r="D151" s="1">
        <v>0.11359724612736666</v>
      </c>
      <c r="E151" s="1">
        <v>5.9502031166893232E-2</v>
      </c>
    </row>
    <row r="152" spans="2:5" x14ac:dyDescent="0.45">
      <c r="B152" t="s">
        <v>151</v>
      </c>
      <c r="C152" s="1">
        <v>-9.1027308192458412E-3</v>
      </c>
      <c r="D152" s="1">
        <v>5.1034482758620658E-2</v>
      </c>
      <c r="E152" s="1">
        <v>4.7483396180862281E-2</v>
      </c>
    </row>
    <row r="153" spans="2:5" x14ac:dyDescent="0.45">
      <c r="B153" t="s">
        <v>152</v>
      </c>
      <c r="C153" s="1">
        <v>-7.6142131979695105E-3</v>
      </c>
      <c r="D153" s="1">
        <v>8.0110497237569023E-2</v>
      </c>
      <c r="E153" s="1">
        <v>6.6307210853586707E-2</v>
      </c>
    </row>
    <row r="154" spans="2:5" x14ac:dyDescent="0.45">
      <c r="B154" t="s">
        <v>153</v>
      </c>
      <c r="C154" s="1">
        <v>-8.9153046062407926E-3</v>
      </c>
      <c r="D154" s="1">
        <v>5.2050473186119994E-2</v>
      </c>
      <c r="E154" s="1">
        <v>4.7689553122838291E-2</v>
      </c>
    </row>
    <row r="155" spans="2:5" x14ac:dyDescent="0.45">
      <c r="B155" t="s">
        <v>154</v>
      </c>
      <c r="C155" s="1">
        <v>-4.1841004184101083E-3</v>
      </c>
      <c r="D155" s="1">
        <v>2.0000000000000018E-2</v>
      </c>
      <c r="E155" s="1">
        <v>4.3709226422339542E-2</v>
      </c>
    </row>
    <row r="156" spans="2:5" x14ac:dyDescent="0.45">
      <c r="B156" t="s">
        <v>155</v>
      </c>
      <c r="C156" s="1">
        <v>5.3619302949061698E-3</v>
      </c>
      <c r="D156" s="1">
        <v>5.9322033898305149E-2</v>
      </c>
      <c r="E156" s="1">
        <v>5.2648631357825382E-2</v>
      </c>
    </row>
    <row r="157" spans="2:5" x14ac:dyDescent="0.45">
      <c r="B157" t="s">
        <v>156</v>
      </c>
      <c r="C157" s="1">
        <v>1.5000000000000124E-2</v>
      </c>
      <c r="D157" s="1">
        <v>3.6772216547497516E-2</v>
      </c>
      <c r="E157" s="1">
        <v>2.628224762022624E-2</v>
      </c>
    </row>
    <row r="158" spans="2:5" x14ac:dyDescent="0.45">
      <c r="B158" t="s">
        <v>157</v>
      </c>
      <c r="C158" s="1">
        <v>3.3946251768033786E-2</v>
      </c>
      <c r="D158" s="1">
        <v>7.4999999999999956E-2</v>
      </c>
      <c r="E158" s="1">
        <v>6.8042928311811135E-2</v>
      </c>
    </row>
    <row r="159" spans="2:5" x14ac:dyDescent="0.45">
      <c r="B159" t="s">
        <v>158</v>
      </c>
      <c r="C159" s="1">
        <v>-2.3068050749711522E-2</v>
      </c>
      <c r="D159" s="1">
        <v>0.12933333333333352</v>
      </c>
      <c r="E159" s="1">
        <v>8.0201341741558352E-2</v>
      </c>
    </row>
    <row r="160" spans="2:5" x14ac:dyDescent="0.45">
      <c r="B160" t="s">
        <v>159</v>
      </c>
      <c r="C160" s="1">
        <v>6.1919504643963563E-3</v>
      </c>
      <c r="D160" s="1">
        <v>8.3333333333333259E-2</v>
      </c>
      <c r="E160" s="1">
        <v>4.906320288247823E-2</v>
      </c>
    </row>
    <row r="161" spans="2:5" x14ac:dyDescent="0.45">
      <c r="B161" t="s">
        <v>160</v>
      </c>
      <c r="C161" s="1">
        <v>4.2424242424242475E-2</v>
      </c>
      <c r="D161" s="1">
        <v>7.4999999999999956E-2</v>
      </c>
      <c r="E161" s="1">
        <v>5.9058527898931512E-2</v>
      </c>
    </row>
    <row r="162" spans="2:5" x14ac:dyDescent="0.45">
      <c r="B162" t="s">
        <v>161</v>
      </c>
      <c r="C162" s="1">
        <v>3.3594624860022515E-2</v>
      </c>
      <c r="D162" s="1">
        <v>4.5300113250283269E-2</v>
      </c>
      <c r="E162" s="1">
        <v>6.2275076277778174E-2</v>
      </c>
    </row>
    <row r="163" spans="2:5" x14ac:dyDescent="0.45">
      <c r="B163" t="s">
        <v>162</v>
      </c>
      <c r="C163" s="1">
        <v>-2.2248243559718883E-2</v>
      </c>
      <c r="D163" s="1">
        <v>2.5798525798525596E-2</v>
      </c>
      <c r="E163" s="1">
        <v>4.2021559249353801E-2</v>
      </c>
    </row>
    <row r="164" spans="2:5" x14ac:dyDescent="0.45">
      <c r="B164" t="s">
        <v>163</v>
      </c>
      <c r="C164" s="1">
        <v>1.2320328542094305E-2</v>
      </c>
      <c r="D164" s="1">
        <v>3.7894736842105203E-2</v>
      </c>
      <c r="E164" s="1">
        <v>3.6289420213934331E-2</v>
      </c>
    </row>
    <row r="165" spans="2:5" x14ac:dyDescent="0.45">
      <c r="B165" t="s">
        <v>164</v>
      </c>
      <c r="C165" s="1">
        <v>0</v>
      </c>
      <c r="D165" s="1">
        <v>2.9866117404737214E-2</v>
      </c>
      <c r="E165" s="1">
        <v>4.9125321736355865E-2</v>
      </c>
    </row>
    <row r="166" spans="2:5" x14ac:dyDescent="0.45">
      <c r="B166" t="s">
        <v>165</v>
      </c>
      <c r="C166" s="1">
        <v>6.1776061776062097E-3</v>
      </c>
      <c r="D166" s="1">
        <v>4.2399999999999993E-2</v>
      </c>
      <c r="E166" s="1">
        <v>3.7427732120689505E-2</v>
      </c>
    </row>
    <row r="167" spans="2:5" x14ac:dyDescent="0.45">
      <c r="B167" t="s">
        <v>166</v>
      </c>
      <c r="C167" s="1">
        <v>1.0227272727272751E-2</v>
      </c>
      <c r="D167" s="1">
        <v>6.0859188544152731E-2</v>
      </c>
      <c r="E167" s="1">
        <v>3.578732282385122E-2</v>
      </c>
    </row>
    <row r="168" spans="2:5" x14ac:dyDescent="0.45">
      <c r="B168" t="s">
        <v>167</v>
      </c>
      <c r="C168" s="1">
        <v>1.9784172661870603E-2</v>
      </c>
      <c r="D168" s="1">
        <v>5.3903345724907181E-2</v>
      </c>
      <c r="E168" s="1">
        <v>4.7720351216573365E-2</v>
      </c>
    </row>
    <row r="169" spans="2:5" x14ac:dyDescent="0.45">
      <c r="B169" t="s">
        <v>168</v>
      </c>
      <c r="C169" s="1">
        <v>0</v>
      </c>
      <c r="D169" s="1">
        <v>0</v>
      </c>
      <c r="E169" s="1">
        <v>2.4852650552708244E-2</v>
      </c>
    </row>
    <row r="170" spans="2:5" x14ac:dyDescent="0.45">
      <c r="B170" t="s">
        <v>169</v>
      </c>
      <c r="C170" s="1">
        <v>1.0504201680672232E-2</v>
      </c>
      <c r="D170" s="1">
        <v>9.6921322690991962E-2</v>
      </c>
      <c r="E170" s="1">
        <v>6.4283657740221711E-2</v>
      </c>
    </row>
    <row r="171" spans="2:5" x14ac:dyDescent="0.45">
      <c r="B171" t="s">
        <v>170</v>
      </c>
      <c r="C171" s="1">
        <v>2.369668246445511E-2</v>
      </c>
      <c r="D171" s="1">
        <v>8.5427135678391997E-2</v>
      </c>
      <c r="E171" s="1">
        <v>5.1107017615466654E-2</v>
      </c>
    </row>
    <row r="172" spans="2:5" x14ac:dyDescent="0.45">
      <c r="B172" t="s">
        <v>171</v>
      </c>
      <c r="C172" s="1">
        <v>3.4522439585731313E-3</v>
      </c>
      <c r="D172" s="1">
        <v>5.5690072639225319E-2</v>
      </c>
      <c r="E172" s="1">
        <v>6.6422251147279621E-2</v>
      </c>
    </row>
    <row r="173" spans="2:5" x14ac:dyDescent="0.45">
      <c r="B173" t="s">
        <v>172</v>
      </c>
      <c r="C173" s="1">
        <v>3.3444816053511683E-3</v>
      </c>
      <c r="D173" s="1">
        <v>0.10701107011070099</v>
      </c>
      <c r="E173" s="1">
        <v>4.6180580928481207E-2</v>
      </c>
    </row>
    <row r="174" spans="2:5" x14ac:dyDescent="0.45">
      <c r="B174" t="s">
        <v>173</v>
      </c>
      <c r="C174" s="1">
        <v>-8.1855388813097951E-3</v>
      </c>
      <c r="D174" s="1">
        <v>6.7547723935389214E-2</v>
      </c>
      <c r="E174" s="1">
        <v>6.9069193499010417E-2</v>
      </c>
    </row>
    <row r="175" spans="2:5" x14ac:dyDescent="0.45">
      <c r="B175" t="s">
        <v>174</v>
      </c>
      <c r="C175" s="1">
        <v>-2.6887280248190204E-2</v>
      </c>
      <c r="D175" s="1">
        <v>2.3939064200217741E-2</v>
      </c>
      <c r="E175" s="1">
        <v>4.9944539548818945E-2</v>
      </c>
    </row>
    <row r="176" spans="2:5" x14ac:dyDescent="0.45">
      <c r="B176" t="s">
        <v>175</v>
      </c>
      <c r="C176" s="1">
        <v>5.0632911392404889E-2</v>
      </c>
      <c r="D176" s="1">
        <v>6.7142857142857171E-2</v>
      </c>
      <c r="E176" s="1">
        <v>6.6383204957662256E-2</v>
      </c>
    </row>
    <row r="177" spans="2:5" x14ac:dyDescent="0.45">
      <c r="B177" t="s">
        <v>176</v>
      </c>
      <c r="C177" s="1">
        <v>4.6656298600311619E-3</v>
      </c>
      <c r="D177" s="1">
        <v>7.6666666666666661E-2</v>
      </c>
      <c r="E177" s="1">
        <v>6.95461574979368E-2</v>
      </c>
    </row>
    <row r="178" spans="2:5" x14ac:dyDescent="0.45">
      <c r="B178" t="s">
        <v>177</v>
      </c>
      <c r="C178" s="1">
        <v>-4.6783625730995038E-3</v>
      </c>
      <c r="D178" s="1">
        <v>6.1097256857855387E-2</v>
      </c>
      <c r="E178" s="1">
        <v>3.841747789944483E-2</v>
      </c>
    </row>
    <row r="179" spans="2:5" x14ac:dyDescent="0.45">
      <c r="B179" t="s">
        <v>178</v>
      </c>
      <c r="C179" s="1">
        <v>1.5503875968992276E-2</v>
      </c>
      <c r="D179" s="1">
        <v>3.9682539682539542E-2</v>
      </c>
      <c r="E179" s="1">
        <v>4.6549520065671368E-2</v>
      </c>
    </row>
    <row r="180" spans="2:5" x14ac:dyDescent="0.45">
      <c r="B180" t="s">
        <v>179</v>
      </c>
      <c r="C180" s="1">
        <v>1.975051975051989E-2</v>
      </c>
      <c r="D180" s="1">
        <v>5.4838709677419217E-2</v>
      </c>
      <c r="E180" s="1">
        <v>3.6488209824476314E-2</v>
      </c>
    </row>
    <row r="181" spans="2:5" x14ac:dyDescent="0.45">
      <c r="B181" t="s">
        <v>180</v>
      </c>
      <c r="C181" s="1">
        <v>5.0251256281408363E-3</v>
      </c>
      <c r="D181" s="1">
        <v>1.8675721561969505E-2</v>
      </c>
      <c r="E181" s="1">
        <v>4.5515917102884051E-2</v>
      </c>
    </row>
    <row r="182" spans="2:5" x14ac:dyDescent="0.45">
      <c r="B182" t="s">
        <v>181</v>
      </c>
      <c r="C182" s="1">
        <v>6.9444444444433095E-4</v>
      </c>
      <c r="D182" s="1">
        <v>2.4164889836531644E-2</v>
      </c>
      <c r="E182" s="1">
        <v>2.1982370364970638E-2</v>
      </c>
    </row>
    <row r="183" spans="2:5" x14ac:dyDescent="0.45">
      <c r="B183" t="s">
        <v>182</v>
      </c>
      <c r="C183" s="1">
        <v>4.0783034257749762E-3</v>
      </c>
      <c r="D183" s="1">
        <v>2.5833333333333375E-2</v>
      </c>
      <c r="E183" s="1">
        <v>3.696236155697652E-2</v>
      </c>
    </row>
    <row r="184" spans="2:5" x14ac:dyDescent="0.45">
      <c r="B184" t="s">
        <v>183</v>
      </c>
      <c r="C184" s="1">
        <v>1.5100671140939603E-2</v>
      </c>
      <c r="D184" s="1">
        <v>2.1959459459459429E-2</v>
      </c>
      <c r="E184" s="1">
        <v>4.3140294910329446E-2</v>
      </c>
    </row>
    <row r="185" spans="2:5" x14ac:dyDescent="0.45">
      <c r="B185" t="s">
        <v>184</v>
      </c>
      <c r="C185" s="1">
        <v>0</v>
      </c>
      <c r="D185" s="1">
        <v>4.9317943336831149E-2</v>
      </c>
      <c r="E185" s="1">
        <v>4.0388823422268683E-2</v>
      </c>
    </row>
    <row r="186" spans="2:5" x14ac:dyDescent="0.45">
      <c r="B186" t="s">
        <v>185</v>
      </c>
      <c r="C186" s="1">
        <v>1.140994295028519E-2</v>
      </c>
      <c r="D186" s="1">
        <v>3.4166666666666679E-2</v>
      </c>
      <c r="E186" s="1">
        <v>3.7574383146108392E-2</v>
      </c>
    </row>
    <row r="187" spans="2:5" x14ac:dyDescent="0.45">
      <c r="B187" t="s">
        <v>186</v>
      </c>
      <c r="C187" s="1">
        <v>-1.0318142734307867E-2</v>
      </c>
      <c r="D187" s="1">
        <v>4.3517679057117009E-2</v>
      </c>
      <c r="E187" s="1">
        <v>3.6378182085010868E-2</v>
      </c>
    </row>
    <row r="188" spans="2:5" x14ac:dyDescent="0.45">
      <c r="B188" t="s">
        <v>187</v>
      </c>
      <c r="C188" s="1">
        <v>1.4401440144014455E-2</v>
      </c>
      <c r="D188" s="1">
        <v>2.4545454545454426E-2</v>
      </c>
      <c r="E188" s="1">
        <v>1.3363256410312996E-2</v>
      </c>
    </row>
    <row r="189" spans="2:5" x14ac:dyDescent="0.45">
      <c r="B189" t="s">
        <v>188</v>
      </c>
      <c r="C189" s="1">
        <v>4.7303689687794304E-3</v>
      </c>
      <c r="D189" s="1">
        <v>2.7079303675048294E-2</v>
      </c>
      <c r="E189" s="1">
        <v>4.7492322404308451E-2</v>
      </c>
    </row>
    <row r="190" spans="2:5" x14ac:dyDescent="0.45">
      <c r="B190" t="s">
        <v>189</v>
      </c>
      <c r="C190" s="1">
        <v>-6.4034151547490703E-3</v>
      </c>
      <c r="D190" s="1">
        <v>3.44444444444445E-2</v>
      </c>
      <c r="E190" s="1">
        <v>4.6212035460081013E-2</v>
      </c>
    </row>
    <row r="191" spans="2:5" x14ac:dyDescent="0.45">
      <c r="B191" t="s">
        <v>190</v>
      </c>
      <c r="C191" s="1">
        <v>4.390779363337094E-3</v>
      </c>
      <c r="D191" s="1">
        <v>3.0405405405405261E-2</v>
      </c>
      <c r="E191" s="1">
        <v>5.4651149723395465E-2</v>
      </c>
    </row>
    <row r="192" spans="2:5" x14ac:dyDescent="0.45">
      <c r="B192" t="s">
        <v>191</v>
      </c>
      <c r="C192" s="1">
        <v>0</v>
      </c>
      <c r="D192" s="1">
        <v>6.809078771695587E-2</v>
      </c>
      <c r="E192" s="1">
        <v>5.4634248804372954E-2</v>
      </c>
    </row>
    <row r="193" spans="2:5" x14ac:dyDescent="0.45">
      <c r="B193" t="s">
        <v>192</v>
      </c>
      <c r="C193" s="1">
        <v>0</v>
      </c>
      <c r="D193" s="1">
        <v>2.6128266033254244E-2</v>
      </c>
      <c r="E193" s="1">
        <v>4.0946296210769395E-2</v>
      </c>
    </row>
    <row r="194" spans="2:5" x14ac:dyDescent="0.45">
      <c r="B194" t="s">
        <v>193</v>
      </c>
      <c r="C194" s="1">
        <v>1.5756302521008347E-2</v>
      </c>
      <c r="D194" s="1">
        <v>5.1086956521739113E-2</v>
      </c>
      <c r="E194" s="1">
        <v>5.097848185459708E-2</v>
      </c>
    </row>
    <row r="195" spans="2:5" x14ac:dyDescent="0.45">
      <c r="B195" t="s">
        <v>194</v>
      </c>
      <c r="C195" s="1">
        <v>-1.2512030798845108E-2</v>
      </c>
      <c r="D195" s="1">
        <v>3.5317860746720386E-2</v>
      </c>
      <c r="E195" s="1">
        <v>3.701851678076884E-2</v>
      </c>
    </row>
    <row r="196" spans="2:5" x14ac:dyDescent="0.45">
      <c r="B196" t="s">
        <v>195</v>
      </c>
      <c r="C196" s="1">
        <v>3.4666666666666623E-2</v>
      </c>
      <c r="D196" s="1">
        <v>5.8181818181818334E-2</v>
      </c>
      <c r="E196" s="1">
        <v>4.774956512618167E-2</v>
      </c>
    </row>
    <row r="197" spans="2:5" x14ac:dyDescent="0.45">
      <c r="B197" t="s">
        <v>196</v>
      </c>
      <c r="C197" s="1">
        <v>0</v>
      </c>
      <c r="D197" s="1">
        <v>5.2631578947368363E-2</v>
      </c>
      <c r="E197" s="1">
        <v>4.1171070951846467E-2</v>
      </c>
    </row>
    <row r="198" spans="2:5" x14ac:dyDescent="0.45">
      <c r="B198" t="s">
        <v>197</v>
      </c>
      <c r="C198" s="1">
        <v>-3.1315240083507057E-3</v>
      </c>
      <c r="D198" s="1">
        <v>4.206098843323014E-3</v>
      </c>
      <c r="E198" s="1">
        <v>4.20462018342318E-2</v>
      </c>
    </row>
    <row r="199" spans="2:5" x14ac:dyDescent="0.45">
      <c r="B199" t="s">
        <v>198</v>
      </c>
      <c r="C199" s="1">
        <v>-2.2172949002217224E-2</v>
      </c>
      <c r="D199" s="1">
        <v>1.7692307692307674E-2</v>
      </c>
      <c r="E199" s="1">
        <v>2.4593455595612435E-2</v>
      </c>
    </row>
    <row r="200" spans="2:5" x14ac:dyDescent="0.45">
      <c r="B200" t="s">
        <v>199</v>
      </c>
      <c r="C200" s="1">
        <v>4.5871559633026138E-3</v>
      </c>
      <c r="D200" s="1">
        <v>4.9856184084371868E-2</v>
      </c>
      <c r="E200" s="1">
        <v>3.0713678852619219E-2</v>
      </c>
    </row>
    <row r="201" spans="2:5" x14ac:dyDescent="0.45">
      <c r="B201" t="s">
        <v>200</v>
      </c>
      <c r="C201" s="1">
        <v>2.5331724969843261E-2</v>
      </c>
      <c r="D201" s="1">
        <v>8.834827144686308E-2</v>
      </c>
      <c r="E201" s="1">
        <v>7.8275515895043224E-2</v>
      </c>
    </row>
    <row r="202" spans="2:5" x14ac:dyDescent="0.45">
      <c r="B202" t="s">
        <v>201</v>
      </c>
      <c r="C202" s="1">
        <v>0</v>
      </c>
      <c r="D202" s="1">
        <v>3.3057851239669533E-2</v>
      </c>
      <c r="E202" s="1">
        <v>3.5744168614910699E-2</v>
      </c>
    </row>
    <row r="203" spans="2:5" x14ac:dyDescent="0.45">
      <c r="B203" t="s">
        <v>202</v>
      </c>
      <c r="C203" s="1">
        <v>9.0817356205852295E-3</v>
      </c>
      <c r="D203" s="1">
        <v>5.4852320675105481E-2</v>
      </c>
      <c r="E203" s="1">
        <v>5.6081504047674535E-2</v>
      </c>
    </row>
    <row r="204" spans="2:5" x14ac:dyDescent="0.45">
      <c r="B204" t="s">
        <v>203</v>
      </c>
      <c r="C204" s="1">
        <v>3.1645569620253333E-3</v>
      </c>
      <c r="D204" s="1">
        <v>5.9020044543429684E-2</v>
      </c>
      <c r="E204" s="1">
        <v>5.3650692900677699E-2</v>
      </c>
    </row>
    <row r="205" spans="2:5" x14ac:dyDescent="0.45">
      <c r="B205" t="s">
        <v>204</v>
      </c>
      <c r="C205" s="1">
        <v>2.8806584362139898E-2</v>
      </c>
      <c r="D205" s="1">
        <v>3.9501039501039559E-2</v>
      </c>
      <c r="E205" s="1">
        <v>5.6496467352849633E-2</v>
      </c>
    </row>
    <row r="206" spans="2:5" x14ac:dyDescent="0.45">
      <c r="B206" t="s">
        <v>205</v>
      </c>
      <c r="C206" s="1">
        <v>2.3612750885477984E-2</v>
      </c>
      <c r="D206" s="1">
        <v>4.9636803874091973E-2</v>
      </c>
      <c r="E206" s="1">
        <v>6.241354753497097E-2</v>
      </c>
    </row>
    <row r="207" spans="2:5" x14ac:dyDescent="0.45">
      <c r="B207" t="s">
        <v>206</v>
      </c>
      <c r="C207" s="1">
        <v>1.6862170087976525E-2</v>
      </c>
      <c r="D207" s="1">
        <v>1.6862170087976525E-2</v>
      </c>
      <c r="E207" s="1">
        <v>3.3897721913249246E-2</v>
      </c>
    </row>
    <row r="208" spans="2:5" x14ac:dyDescent="0.45">
      <c r="B208" t="s">
        <v>207</v>
      </c>
      <c r="C208" s="1">
        <v>1.4995313964386137E-2</v>
      </c>
      <c r="D208" s="1">
        <v>5.8651026392961825E-2</v>
      </c>
      <c r="E208" s="1">
        <v>4.0282105930251166E-2</v>
      </c>
    </row>
    <row r="209" spans="2:5" x14ac:dyDescent="0.45">
      <c r="B209" t="s">
        <v>208</v>
      </c>
      <c r="C209" s="1">
        <v>2.3809523809523725E-2</v>
      </c>
      <c r="D209" s="1">
        <v>4.1666666666666741E-2</v>
      </c>
      <c r="E209" s="1">
        <v>4.1335095173944181E-2</v>
      </c>
    </row>
    <row r="210" spans="2:5" x14ac:dyDescent="0.45">
      <c r="B210" t="s">
        <v>209</v>
      </c>
      <c r="C210" s="1">
        <v>5.2966101694915668E-3</v>
      </c>
      <c r="D210" s="1">
        <v>5.4444444444444517E-2</v>
      </c>
      <c r="E210" s="1">
        <v>3.9039241186519025E-2</v>
      </c>
    </row>
    <row r="211" spans="2:5" x14ac:dyDescent="0.45">
      <c r="B211" t="s">
        <v>210</v>
      </c>
      <c r="C211" s="1">
        <v>3.9312039312039415E-2</v>
      </c>
      <c r="D211" s="1">
        <v>9.0206185567010433E-2</v>
      </c>
      <c r="E211" s="1">
        <v>6.5182708216316554E-2</v>
      </c>
    </row>
    <row r="212" spans="2:5" x14ac:dyDescent="0.45">
      <c r="B212" t="s">
        <v>211</v>
      </c>
      <c r="C212" s="1">
        <v>3.4285714285713365E-3</v>
      </c>
      <c r="D212" s="1">
        <v>2.211874272409764E-2</v>
      </c>
      <c r="E212" s="1">
        <v>4.7451008134612227E-2</v>
      </c>
    </row>
    <row r="213" spans="2:5" x14ac:dyDescent="0.45">
      <c r="B213" t="s">
        <v>212</v>
      </c>
      <c r="C213" s="1">
        <v>1.758241758241752E-2</v>
      </c>
      <c r="D213" s="1">
        <v>3.0033370411568283E-2</v>
      </c>
      <c r="E213" s="1">
        <v>4.4335754470636424E-2</v>
      </c>
    </row>
    <row r="214" spans="2:5" x14ac:dyDescent="0.45">
      <c r="B214" t="s">
        <v>213</v>
      </c>
      <c r="C214" s="1">
        <v>2.6857654431513112E-2</v>
      </c>
      <c r="D214" s="1">
        <v>4.2727272727272725E-2</v>
      </c>
      <c r="E214" s="1">
        <v>4.5385732078993435E-2</v>
      </c>
    </row>
    <row r="215" spans="2:5" x14ac:dyDescent="0.45">
      <c r="B215" t="s">
        <v>214</v>
      </c>
      <c r="C215" s="1">
        <v>-2.0444444444444487E-2</v>
      </c>
      <c r="D215" s="1">
        <v>2.5116279069767433E-2</v>
      </c>
      <c r="E215" s="1">
        <v>1.8836804805976159E-2</v>
      </c>
    </row>
    <row r="216" spans="2:5" x14ac:dyDescent="0.45">
      <c r="B216" t="s">
        <v>215</v>
      </c>
      <c r="C216" s="1">
        <v>-4.2328042328041438E-3</v>
      </c>
      <c r="D216" s="1">
        <v>4.5555555555555571E-2</v>
      </c>
      <c r="E216" s="1">
        <v>2.8865552832163743E-2</v>
      </c>
    </row>
    <row r="217" spans="2:5" x14ac:dyDescent="0.45">
      <c r="B217" t="s">
        <v>216</v>
      </c>
      <c r="C217" s="1">
        <v>1.214953271028052E-2</v>
      </c>
      <c r="D217" s="1">
        <v>4.8402710551790795E-2</v>
      </c>
      <c r="E217" s="1">
        <v>3.6702304376428296E-2</v>
      </c>
    </row>
    <row r="218" spans="2:5" x14ac:dyDescent="0.45">
      <c r="B218" t="s">
        <v>217</v>
      </c>
      <c r="C218" s="1">
        <v>1.7497812773403787E-3</v>
      </c>
      <c r="D218" s="1">
        <v>5.4327808471454908E-2</v>
      </c>
      <c r="E218" s="1">
        <v>2.3796614466899291E-2</v>
      </c>
    </row>
    <row r="219" spans="2:5" x14ac:dyDescent="0.45">
      <c r="B219" t="s">
        <v>218</v>
      </c>
      <c r="C219" s="1">
        <v>2.857142857142847E-2</v>
      </c>
      <c r="D219" s="1">
        <v>8.0432172869147722E-2</v>
      </c>
      <c r="E219" s="1">
        <v>5.7977193139620464E-2</v>
      </c>
    </row>
    <row r="220" spans="2:5" x14ac:dyDescent="0.45">
      <c r="B220" t="s">
        <v>219</v>
      </c>
      <c r="C220" s="1">
        <v>-2.7234042553191506E-2</v>
      </c>
      <c r="D220" s="1">
        <v>6.3255813953488449E-2</v>
      </c>
      <c r="E220" s="1">
        <v>2.9346635268795884E-2</v>
      </c>
    </row>
    <row r="221" spans="2:5" x14ac:dyDescent="0.45">
      <c r="B221" t="s">
        <v>220</v>
      </c>
      <c r="C221" s="1">
        <v>4.1841004184099972E-3</v>
      </c>
      <c r="D221" s="1">
        <v>2.8938906752411508E-2</v>
      </c>
      <c r="E221" s="1">
        <v>4.3449674729209464E-2</v>
      </c>
    </row>
    <row r="222" spans="2:5" x14ac:dyDescent="0.45">
      <c r="B222" t="s">
        <v>221</v>
      </c>
      <c r="C222" s="1">
        <v>1.8672199170124415E-2</v>
      </c>
      <c r="D222" s="1">
        <v>0.10089686098654704</v>
      </c>
      <c r="E222" s="1">
        <v>4.6430096451806957E-2</v>
      </c>
    </row>
    <row r="223" spans="2:5" x14ac:dyDescent="0.45">
      <c r="B223" t="s">
        <v>222</v>
      </c>
      <c r="C223" s="1">
        <v>1.4951627088830355E-2</v>
      </c>
      <c r="D223" s="1">
        <v>4.9090909090909074E-2</v>
      </c>
      <c r="E223" s="1">
        <v>4.8902859999814252E-2</v>
      </c>
    </row>
    <row r="224" spans="2:5" x14ac:dyDescent="0.45">
      <c r="B224" t="s">
        <v>223</v>
      </c>
      <c r="C224" s="1">
        <v>-4.882812500000111E-3</v>
      </c>
      <c r="D224" s="1">
        <v>4.7276464542651553E-2</v>
      </c>
      <c r="E224" s="1">
        <v>3.6913819865412423E-2</v>
      </c>
    </row>
    <row r="225" spans="2:5" x14ac:dyDescent="0.45">
      <c r="B225" t="s">
        <v>224</v>
      </c>
      <c r="C225" s="1">
        <v>-1.4440433212996484E-2</v>
      </c>
      <c r="D225" s="1">
        <v>2.3749999999999938E-2</v>
      </c>
      <c r="E225" s="1">
        <v>4.3396908626784025E-2</v>
      </c>
    </row>
    <row r="226" spans="2:5" x14ac:dyDescent="0.45">
      <c r="B226" t="s">
        <v>225</v>
      </c>
      <c r="C226" s="1">
        <v>5.833333333333357E-3</v>
      </c>
      <c r="D226" s="1">
        <v>2.8109028960817684E-2</v>
      </c>
      <c r="E226" s="1">
        <v>1.1297199713944606E-2</v>
      </c>
    </row>
    <row r="227" spans="2:5" x14ac:dyDescent="0.45">
      <c r="B227" t="s">
        <v>226</v>
      </c>
      <c r="C227" s="1">
        <v>6.0362173038230882E-3</v>
      </c>
      <c r="D227" s="1">
        <v>3.4661148473874803E-2</v>
      </c>
      <c r="E227" s="1">
        <v>4.0975288497078433E-2</v>
      </c>
    </row>
    <row r="228" spans="2:5" x14ac:dyDescent="0.45">
      <c r="B228" t="s">
        <v>227</v>
      </c>
      <c r="C228" s="1">
        <v>-3.3783783783782884E-3</v>
      </c>
      <c r="D228" s="1">
        <v>2.6979982593559715E-2</v>
      </c>
      <c r="E228" s="1">
        <v>4.4673438159434475E-2</v>
      </c>
    </row>
    <row r="229" spans="2:5" x14ac:dyDescent="0.45">
      <c r="B229" t="s">
        <v>228</v>
      </c>
      <c r="C229" s="1">
        <v>6.7950169875425903E-3</v>
      </c>
      <c r="D229" s="1">
        <v>6.3397129186603118E-2</v>
      </c>
      <c r="E229" s="1">
        <v>6.4979665478889004E-2</v>
      </c>
    </row>
    <row r="230" spans="2:5" x14ac:dyDescent="0.45">
      <c r="B230" t="s">
        <v>229</v>
      </c>
      <c r="C230" s="1">
        <v>-2.2684310018903586E-2</v>
      </c>
      <c r="D230" s="1">
        <v>4.6558704453441235E-2</v>
      </c>
      <c r="E230" s="1">
        <v>4.6577355310086332E-2</v>
      </c>
    </row>
    <row r="231" spans="2:5" x14ac:dyDescent="0.45">
      <c r="B231" t="s">
        <v>230</v>
      </c>
      <c r="C231" s="1">
        <v>-1.3076923076923097E-2</v>
      </c>
      <c r="D231" s="1">
        <v>5.2502050861361838E-2</v>
      </c>
      <c r="E231" s="1">
        <v>3.4461678196580747E-2</v>
      </c>
    </row>
    <row r="232" spans="2:5" x14ac:dyDescent="0.45">
      <c r="B232" t="s">
        <v>231</v>
      </c>
      <c r="C232" s="1">
        <v>3.3261026753434564E-2</v>
      </c>
      <c r="D232" s="1">
        <v>1.7806267806267817E-2</v>
      </c>
      <c r="E232" s="1">
        <v>3.684714108207765E-2</v>
      </c>
    </row>
    <row r="233" spans="2:5" x14ac:dyDescent="0.45">
      <c r="B233" t="s">
        <v>232</v>
      </c>
      <c r="C233" s="1">
        <v>-1.7142857142857126E-2</v>
      </c>
      <c r="D233" s="1">
        <v>-9.3592512598992261E-3</v>
      </c>
      <c r="E233" s="1">
        <v>1.9380748810635895E-2</v>
      </c>
    </row>
    <row r="234" spans="2:5" x14ac:dyDescent="0.45">
      <c r="B234" t="s">
        <v>233</v>
      </c>
      <c r="C234" s="1">
        <v>0</v>
      </c>
      <c r="D234" s="1">
        <v>2.4590163934426146E-2</v>
      </c>
      <c r="E234" s="1">
        <v>0</v>
      </c>
    </row>
    <row r="235" spans="2:5" x14ac:dyDescent="0.45">
      <c r="B235" t="s">
        <v>234</v>
      </c>
      <c r="C235" s="1">
        <v>-3.3222591362125353E-3</v>
      </c>
      <c r="D235" s="1">
        <v>4.2571676802780178E-2</v>
      </c>
      <c r="E235" s="1">
        <v>3.3833197175291652E-2</v>
      </c>
    </row>
    <row r="236" spans="2:5" x14ac:dyDescent="0.45">
      <c r="B236" t="s">
        <v>235</v>
      </c>
      <c r="C236" s="1">
        <v>1.4062499999999867E-2</v>
      </c>
      <c r="D236" s="1">
        <v>4.6774193548387188E-2</v>
      </c>
      <c r="E236" s="1">
        <v>4.4520551659795515E-2</v>
      </c>
    </row>
    <row r="237" spans="2:5" x14ac:dyDescent="0.45">
      <c r="B237" t="s">
        <v>236</v>
      </c>
      <c r="C237" s="1">
        <v>-2.0188425302826163E-3</v>
      </c>
      <c r="D237" s="1">
        <v>5.9285714285714386E-2</v>
      </c>
      <c r="E237" s="1">
        <v>4.3276259178444132E-2</v>
      </c>
    </row>
    <row r="238" spans="2:5" x14ac:dyDescent="0.45">
      <c r="B238" t="s">
        <v>237</v>
      </c>
      <c r="C238" s="1">
        <v>1.1904761904761862E-2</v>
      </c>
      <c r="D238" s="1">
        <v>5.3097345132743223E-2</v>
      </c>
      <c r="E238" s="1">
        <v>4.1612532756861276E-2</v>
      </c>
    </row>
    <row r="239" spans="2:5" x14ac:dyDescent="0.45">
      <c r="B239" t="s">
        <v>238</v>
      </c>
      <c r="C239" s="1">
        <v>-3.5874439461883734E-3</v>
      </c>
      <c r="D239" s="1">
        <v>5.5080721747388317E-2</v>
      </c>
      <c r="E239" s="1">
        <v>3.5709642658434015E-2</v>
      </c>
    </row>
    <row r="240" spans="2:5" x14ac:dyDescent="0.45">
      <c r="B240" t="s">
        <v>239</v>
      </c>
      <c r="C240" s="1">
        <v>4.7120418848167533E-2</v>
      </c>
      <c r="D240" s="1">
        <v>8.6956521739130377E-2</v>
      </c>
      <c r="E240" s="1">
        <v>4.8088977314059811E-2</v>
      </c>
    </row>
    <row r="241" spans="2:5" x14ac:dyDescent="0.45">
      <c r="B241" t="s">
        <v>240</v>
      </c>
      <c r="C241" s="1">
        <v>1.4861995753715496E-2</v>
      </c>
      <c r="D241" s="1">
        <v>6.2222222222222179E-2</v>
      </c>
      <c r="E241" s="1">
        <v>4.8238081784347742E-2</v>
      </c>
    </row>
    <row r="242" spans="2:5" x14ac:dyDescent="0.45">
      <c r="B242" t="s">
        <v>241</v>
      </c>
      <c r="C242" s="1">
        <v>-2.6543566070397984E-2</v>
      </c>
      <c r="D242" s="1">
        <v>6.0339409176618508E-2</v>
      </c>
      <c r="E242" s="1">
        <v>3.9939181149558856E-2</v>
      </c>
    </row>
    <row r="243" spans="2:5" x14ac:dyDescent="0.45">
      <c r="B243" t="s">
        <v>242</v>
      </c>
      <c r="C243" s="1">
        <v>1.4198782961460488E-2</v>
      </c>
      <c r="D243" s="1">
        <v>2.249488752556239E-2</v>
      </c>
      <c r="E243" s="1">
        <v>1.7601946843213589E-2</v>
      </c>
    </row>
    <row r="244" spans="2:5" x14ac:dyDescent="0.45">
      <c r="B244" t="s">
        <v>243</v>
      </c>
      <c r="C244" s="1">
        <v>-3.7523452157599557E-3</v>
      </c>
      <c r="D244" s="1">
        <v>6.1999999999999833E-2</v>
      </c>
      <c r="E244" s="1">
        <v>2.7847192505575658E-2</v>
      </c>
    </row>
    <row r="245" spans="2:5" x14ac:dyDescent="0.45">
      <c r="B245" t="s">
        <v>244</v>
      </c>
      <c r="C245" s="1">
        <v>3.0276046304541504E-2</v>
      </c>
      <c r="D245" s="1">
        <v>6.8328716528162525E-2</v>
      </c>
      <c r="E245" s="1">
        <v>4.9811001456873782E-2</v>
      </c>
    </row>
    <row r="246" spans="2:5" x14ac:dyDescent="0.45">
      <c r="B246" t="s">
        <v>245</v>
      </c>
      <c r="C246" s="1">
        <v>3.2666666666666622E-2</v>
      </c>
      <c r="D246" s="1">
        <v>6.4604810996563566E-2</v>
      </c>
      <c r="E246" s="1">
        <v>5.6108541183567562E-2</v>
      </c>
    </row>
    <row r="247" spans="2:5" x14ac:dyDescent="0.45">
      <c r="B247" t="s">
        <v>246</v>
      </c>
      <c r="C247" s="1">
        <v>2.2417153996101336E-2</v>
      </c>
      <c r="D247" s="1">
        <v>9.8429319371727608E-2</v>
      </c>
      <c r="E247" s="1">
        <v>5.2392294484078228E-2</v>
      </c>
    </row>
    <row r="248" spans="2:5" x14ac:dyDescent="0.45">
      <c r="B248" t="s">
        <v>247</v>
      </c>
      <c r="C248" s="1">
        <v>5.3475935828874999E-3</v>
      </c>
      <c r="D248" s="1">
        <v>7.4285714285714288E-2</v>
      </c>
      <c r="E248" s="1">
        <v>4.9070911869644851E-2</v>
      </c>
    </row>
    <row r="249" spans="2:5" x14ac:dyDescent="0.45">
      <c r="B249" t="s">
        <v>248</v>
      </c>
      <c r="C249" s="1">
        <v>2.5962399283796067E-2</v>
      </c>
      <c r="D249" s="1">
        <v>4.5620437956204407E-2</v>
      </c>
      <c r="E249" s="1">
        <v>3.0902622337309227E-2</v>
      </c>
    </row>
    <row r="250" spans="2:5" x14ac:dyDescent="0.45">
      <c r="B250" t="s">
        <v>249</v>
      </c>
      <c r="C250" s="1">
        <v>1.6260162601626105E-2</v>
      </c>
      <c r="D250" s="1">
        <v>5.2631578947368363E-2</v>
      </c>
      <c r="E250" s="1">
        <v>3.231452705485216E-2</v>
      </c>
    </row>
    <row r="251" spans="2:5" x14ac:dyDescent="0.45">
      <c r="B251" t="s">
        <v>250</v>
      </c>
      <c r="C251" s="1">
        <v>1.0000000000000009E-2</v>
      </c>
      <c r="D251" s="1">
        <v>6.8155111633372512E-2</v>
      </c>
      <c r="E251" s="1">
        <v>2.9531472112864776E-2</v>
      </c>
    </row>
    <row r="252" spans="2:5" x14ac:dyDescent="0.45">
      <c r="B252" t="s">
        <v>251</v>
      </c>
      <c r="C252" s="1">
        <v>1.1778563015311994E-2</v>
      </c>
      <c r="D252" s="1">
        <v>4.2475728155339842E-2</v>
      </c>
      <c r="E252" s="1">
        <v>4.6270467240371094E-2</v>
      </c>
    </row>
    <row r="253" spans="2:5" x14ac:dyDescent="0.45">
      <c r="B253" t="s">
        <v>252</v>
      </c>
      <c r="C253" s="1">
        <v>3.0523255813953432E-2</v>
      </c>
      <c r="D253" s="1">
        <v>9.5826893353941234E-2</v>
      </c>
      <c r="E253" s="1">
        <v>8.8331456275865916E-2</v>
      </c>
    </row>
    <row r="254" spans="2:5" x14ac:dyDescent="0.45">
      <c r="B254" t="s">
        <v>253</v>
      </c>
      <c r="C254" s="1">
        <v>1.5486725663716783E-2</v>
      </c>
      <c r="D254" s="1">
        <v>9.9009900990099098E-3</v>
      </c>
      <c r="E254" s="1">
        <v>2.5985567979697866E-2</v>
      </c>
    </row>
    <row r="255" spans="2:5" x14ac:dyDescent="0.45">
      <c r="B255" t="s">
        <v>254</v>
      </c>
      <c r="C255" s="1">
        <v>0</v>
      </c>
      <c r="D255" s="1">
        <v>4.8044692737430283E-2</v>
      </c>
      <c r="E255" s="1">
        <v>4.0365508864570465E-2</v>
      </c>
    </row>
    <row r="256" spans="2:5" x14ac:dyDescent="0.45">
      <c r="B256" t="s">
        <v>255</v>
      </c>
      <c r="C256" s="1">
        <v>-2.5000000000000022E-2</v>
      </c>
      <c r="D256" s="1">
        <v>4.9798115746971794E-2</v>
      </c>
      <c r="E256" s="1">
        <v>4.9373944370389111E-2</v>
      </c>
    </row>
    <row r="257" spans="2:5" x14ac:dyDescent="0.45">
      <c r="B257" t="s">
        <v>256</v>
      </c>
      <c r="C257" s="1">
        <v>2.3006134969325132E-2</v>
      </c>
      <c r="D257" s="1">
        <v>0.10247933884297522</v>
      </c>
      <c r="E257" s="1">
        <v>6.1916118534340647E-2</v>
      </c>
    </row>
    <row r="258" spans="2:5" x14ac:dyDescent="0.45">
      <c r="B258" t="s">
        <v>257</v>
      </c>
      <c r="C258" s="1">
        <v>1.4304291287386084E-2</v>
      </c>
      <c r="D258" s="1">
        <v>2.9023746701847042E-2</v>
      </c>
      <c r="E258" s="1">
        <v>4.5771357112084576E-2</v>
      </c>
    </row>
    <row r="259" spans="2:5" x14ac:dyDescent="0.45">
      <c r="B259" t="s">
        <v>258</v>
      </c>
      <c r="C259" s="1">
        <v>-1.375000000000004E-2</v>
      </c>
      <c r="D259" s="1">
        <v>4.3650793650793718E-2</v>
      </c>
      <c r="E259" s="1">
        <v>3.0975082281990973E-2</v>
      </c>
    </row>
    <row r="260" spans="2:5" x14ac:dyDescent="0.45">
      <c r="B260" t="s">
        <v>259</v>
      </c>
      <c r="C260" s="1">
        <v>-3.529411764705781E-3</v>
      </c>
      <c r="D260" s="1">
        <v>6.2735257214554752E-2</v>
      </c>
      <c r="E260" s="1">
        <v>3.4524209691350505E-2</v>
      </c>
    </row>
    <row r="261" spans="2:5" x14ac:dyDescent="0.45">
      <c r="B261" t="s">
        <v>260</v>
      </c>
      <c r="C261" s="1">
        <v>3.3444816053511683E-3</v>
      </c>
      <c r="D261" s="1">
        <v>8.0432172869147722E-2</v>
      </c>
      <c r="E261" s="1">
        <v>5.8441625680432541E-2</v>
      </c>
    </row>
    <row r="262" spans="2:5" x14ac:dyDescent="0.45">
      <c r="B262" t="s">
        <v>261</v>
      </c>
      <c r="C262" s="1">
        <v>2.9459901800327204E-2</v>
      </c>
      <c r="D262" s="1">
        <v>3.0303030303030276E-2</v>
      </c>
      <c r="E262" s="1">
        <v>3.3074556672263444E-2</v>
      </c>
    </row>
    <row r="263" spans="2:5" x14ac:dyDescent="0.45">
      <c r="B263" t="s">
        <v>262</v>
      </c>
      <c r="C263" s="1">
        <v>1.1249999999999982E-2</v>
      </c>
      <c r="D263" s="1">
        <v>9.7693351424694708E-2</v>
      </c>
      <c r="E263" s="1">
        <v>5.1932578917820216E-2</v>
      </c>
    </row>
    <row r="264" spans="2:5" x14ac:dyDescent="0.45">
      <c r="B264" t="s">
        <v>263</v>
      </c>
      <c r="C264" s="1">
        <v>-2.777777777777779E-2</v>
      </c>
      <c r="D264" s="1">
        <v>-1.1299435028248594E-2</v>
      </c>
      <c r="E264" s="1">
        <v>3.7393445552829307E-2</v>
      </c>
    </row>
    <row r="265" spans="2:5" x14ac:dyDescent="0.45">
      <c r="B265" t="s">
        <v>264</v>
      </c>
      <c r="C265" s="1">
        <v>-6.6666666666665986E-3</v>
      </c>
      <c r="D265" s="1">
        <v>9.2375366568914874E-2</v>
      </c>
      <c r="E265" s="1">
        <v>6.3134457479023798E-2</v>
      </c>
    </row>
    <row r="266" spans="2:5" x14ac:dyDescent="0.45">
      <c r="B266" t="s">
        <v>265</v>
      </c>
      <c r="C266" s="1">
        <v>5.3047404063205406E-2</v>
      </c>
      <c r="D266" s="1">
        <v>4.9493813273340681E-2</v>
      </c>
      <c r="E266" s="1">
        <v>4.2702951402880274E-2</v>
      </c>
    </row>
    <row r="267" spans="2:5" x14ac:dyDescent="0.45">
      <c r="B267" t="s">
        <v>266</v>
      </c>
      <c r="C267" s="1">
        <v>1.8461538461538529E-2</v>
      </c>
      <c r="D267" s="1">
        <v>5.7507987220447365E-2</v>
      </c>
      <c r="E267" s="1">
        <v>3.3321771139799283E-2</v>
      </c>
    </row>
    <row r="268" spans="2:5" x14ac:dyDescent="0.45">
      <c r="B268" t="s">
        <v>267</v>
      </c>
      <c r="C268" s="1">
        <v>1.506996770721214E-2</v>
      </c>
      <c r="D268" s="1">
        <v>4.7777777777777697E-2</v>
      </c>
      <c r="E268" s="1">
        <v>3.4810223863543044E-2</v>
      </c>
    </row>
    <row r="269" spans="2:5" x14ac:dyDescent="0.45">
      <c r="B269" t="s">
        <v>268</v>
      </c>
      <c r="C269" s="1">
        <v>-6.2111801242237252E-3</v>
      </c>
      <c r="D269" s="1">
        <v>5.124835742444156E-2</v>
      </c>
      <c r="E269" s="1">
        <v>4.5515917102884051E-2</v>
      </c>
    </row>
    <row r="270" spans="2:5" x14ac:dyDescent="0.45">
      <c r="B270" t="s">
        <v>269</v>
      </c>
      <c r="C270" s="1">
        <v>0.11015490533562833</v>
      </c>
      <c r="D270" s="1">
        <v>0.11398963730569944</v>
      </c>
      <c r="E270" s="1">
        <v>8.0015324630826612E-2</v>
      </c>
    </row>
    <row r="271" spans="2:5" x14ac:dyDescent="0.45">
      <c r="B271" t="s">
        <v>270</v>
      </c>
      <c r="C271" s="1">
        <v>1.0689990281827155E-2</v>
      </c>
      <c r="D271" s="1">
        <v>4.417670682730912E-2</v>
      </c>
      <c r="E271" s="1">
        <v>2.7396883564157148E-2</v>
      </c>
    </row>
    <row r="272" spans="2:5" x14ac:dyDescent="0.45">
      <c r="B272" t="s">
        <v>271</v>
      </c>
      <c r="C272" s="1">
        <v>-1.1776251226692791E-2</v>
      </c>
      <c r="D272" s="1">
        <v>7.0000000000001172E-3</v>
      </c>
      <c r="E272" s="1">
        <v>3.0577241803196653E-2</v>
      </c>
    </row>
    <row r="273" spans="2:5" x14ac:dyDescent="0.45">
      <c r="B273" t="s">
        <v>272</v>
      </c>
      <c r="C273" s="1">
        <v>-3.6900369003691758E-3</v>
      </c>
      <c r="D273" s="1">
        <v>1.2499999999999956E-2</v>
      </c>
      <c r="E273" s="1">
        <v>3.0122651309825166E-2</v>
      </c>
    </row>
    <row r="274" spans="2:5" x14ac:dyDescent="0.45">
      <c r="B274" t="s">
        <v>273</v>
      </c>
      <c r="C274" s="1">
        <v>4.6153846153846212E-2</v>
      </c>
      <c r="D274" s="1">
        <v>0.1333333333333333</v>
      </c>
      <c r="E274" s="1">
        <v>5.3243148508901994E-2</v>
      </c>
    </row>
    <row r="275" spans="2:5" x14ac:dyDescent="0.45">
      <c r="B275" t="s">
        <v>274</v>
      </c>
      <c r="C275" s="1">
        <v>6.0024009603842909E-3</v>
      </c>
      <c r="D275" s="1">
        <v>5.4088050314465397E-2</v>
      </c>
      <c r="E275" s="1">
        <v>4.6587509157439033E-2</v>
      </c>
    </row>
    <row r="276" spans="2:5" x14ac:dyDescent="0.45">
      <c r="B276" t="s">
        <v>275</v>
      </c>
      <c r="C276" s="1">
        <v>6.7385444743934819E-3</v>
      </c>
      <c r="D276" s="1">
        <v>4.0389972144846853E-2</v>
      </c>
      <c r="E276" s="1">
        <v>5.0155543008314263E-2</v>
      </c>
    </row>
    <row r="277" spans="2:5" x14ac:dyDescent="0.45">
      <c r="B277" t="s">
        <v>276</v>
      </c>
      <c r="C277" s="1">
        <v>1.4326647564468775E-3</v>
      </c>
      <c r="D277" s="1">
        <v>7.5384615384615383E-2</v>
      </c>
      <c r="E277" s="1">
        <v>4.9318348399777889E-2</v>
      </c>
    </row>
    <row r="278" spans="2:5" x14ac:dyDescent="0.45">
      <c r="B278" t="s">
        <v>277</v>
      </c>
      <c r="C278" s="1">
        <v>2.6285714285714246E-2</v>
      </c>
      <c r="D278" s="1">
        <v>3.218390804597715E-2</v>
      </c>
      <c r="E278" s="1">
        <v>2.5361748152084029E-2</v>
      </c>
    </row>
    <row r="279" spans="2:5" x14ac:dyDescent="0.45">
      <c r="B279" t="s">
        <v>278</v>
      </c>
      <c r="C279" s="1">
        <v>2.0408163265306145E-2</v>
      </c>
      <c r="D279" s="1">
        <v>5.6338028169014231E-2</v>
      </c>
      <c r="E279" s="1">
        <v>5.6358073787434071E-2</v>
      </c>
    </row>
    <row r="280" spans="2:5" x14ac:dyDescent="0.45">
      <c r="B280" t="s">
        <v>279</v>
      </c>
      <c r="C280" s="1">
        <v>4.1666666666666741E-2</v>
      </c>
      <c r="D280" s="1">
        <v>9.9706744868035102E-2</v>
      </c>
      <c r="E280" s="1">
        <v>5.8162868326318229E-2</v>
      </c>
    </row>
    <row r="281" spans="2:5" x14ac:dyDescent="0.45">
      <c r="B281" t="s">
        <v>280</v>
      </c>
      <c r="C281" s="1">
        <v>1.7639077340569909E-2</v>
      </c>
      <c r="D281" s="1">
        <v>7.1428571428571397E-2</v>
      </c>
      <c r="E281" s="1">
        <v>5.8162868326318229E-2</v>
      </c>
    </row>
    <row r="282" spans="2:5" x14ac:dyDescent="0.45">
      <c r="B282" t="s">
        <v>281</v>
      </c>
      <c r="C282" s="1">
        <v>1.3175230566534912E-2</v>
      </c>
      <c r="D282" s="1">
        <v>5.9228650137741035E-2</v>
      </c>
      <c r="E282" s="1">
        <v>6.3119592415802117E-2</v>
      </c>
    </row>
    <row r="283" spans="2:5" x14ac:dyDescent="0.45">
      <c r="B283" t="s">
        <v>282</v>
      </c>
      <c r="C283" s="1">
        <v>-3.8333333333333441E-2</v>
      </c>
      <c r="D283" s="1">
        <v>5.8715596330275011E-2</v>
      </c>
      <c r="E283" s="1">
        <v>4.8902859999814252E-2</v>
      </c>
    </row>
    <row r="284" spans="2:5" x14ac:dyDescent="0.45">
      <c r="B284" t="s">
        <v>283</v>
      </c>
      <c r="C284" s="1">
        <v>-3.3482142857144126E-3</v>
      </c>
      <c r="D284" s="1">
        <v>4.3224299065420357E-2</v>
      </c>
      <c r="E284" s="1">
        <v>4.6577355310086332E-2</v>
      </c>
    </row>
    <row r="285" spans="2:5" x14ac:dyDescent="0.45">
      <c r="B285" t="s">
        <v>284</v>
      </c>
      <c r="C285" s="1">
        <v>1.3998250218722585E-2</v>
      </c>
      <c r="D285" s="1">
        <v>2.0246478873239493E-2</v>
      </c>
      <c r="E285" s="1">
        <v>1.7568334032312949E-2</v>
      </c>
    </row>
    <row r="286" spans="2:5" x14ac:dyDescent="0.45">
      <c r="B286" t="s">
        <v>285</v>
      </c>
      <c r="C286" s="1">
        <v>0</v>
      </c>
      <c r="D286" s="1">
        <v>4.7000000000000153E-2</v>
      </c>
      <c r="E286" s="1">
        <v>3.4392068351437821E-2</v>
      </c>
    </row>
    <row r="287" spans="2:5" x14ac:dyDescent="0.45">
      <c r="B287" t="s">
        <v>286</v>
      </c>
      <c r="C287" s="1">
        <v>9.1996320147196275E-3</v>
      </c>
      <c r="D287" s="1">
        <v>5.2783109404990425E-2</v>
      </c>
      <c r="E287" s="1">
        <v>3.6199163914826471E-2</v>
      </c>
    </row>
    <row r="288" spans="2:5" x14ac:dyDescent="0.45">
      <c r="B288" t="s">
        <v>287</v>
      </c>
      <c r="C288" s="1">
        <v>2.0105820105820182E-2</v>
      </c>
      <c r="D288" s="1">
        <v>5.1254089422028359E-2</v>
      </c>
      <c r="E288" s="1">
        <v>4.2435416290000694E-2</v>
      </c>
    </row>
    <row r="289" spans="2:5" x14ac:dyDescent="0.45">
      <c r="B289" t="s">
        <v>288</v>
      </c>
      <c r="C289" s="1">
        <v>1.9583843329253448E-2</v>
      </c>
      <c r="D289" s="1">
        <v>0.10331125827814569</v>
      </c>
      <c r="E289" s="1">
        <v>6.3766482454328921E-2</v>
      </c>
    </row>
    <row r="290" spans="2:5" x14ac:dyDescent="0.45">
      <c r="B290" t="s">
        <v>289</v>
      </c>
      <c r="C290" s="1">
        <v>3.3472803347280422E-2</v>
      </c>
      <c r="D290" s="1">
        <v>3.2392894461860111E-2</v>
      </c>
      <c r="E290" s="1">
        <v>3.6599770223829209E-2</v>
      </c>
    </row>
    <row r="291" spans="2:5" x14ac:dyDescent="0.45">
      <c r="B291" t="s">
        <v>290</v>
      </c>
      <c r="C291" s="1">
        <v>-1.0141987829613841E-3</v>
      </c>
      <c r="D291" s="1">
        <v>4.2328042328042326E-2</v>
      </c>
      <c r="E291" s="1">
        <v>3.9075818967056142E-2</v>
      </c>
    </row>
    <row r="292" spans="2:5" x14ac:dyDescent="0.45">
      <c r="B292" t="s">
        <v>291</v>
      </c>
      <c r="C292" s="1">
        <v>3.6170212765957332E-2</v>
      </c>
      <c r="D292" s="1">
        <v>8.2222222222222197E-2</v>
      </c>
      <c r="E292" s="1">
        <v>6.3386916548288097E-2</v>
      </c>
    </row>
    <row r="293" spans="2:5" x14ac:dyDescent="0.45">
      <c r="B293" t="s">
        <v>292</v>
      </c>
      <c r="C293" s="1">
        <v>7.1713147410358502E-2</v>
      </c>
      <c r="D293" s="1">
        <v>7.6000000000000068E-2</v>
      </c>
      <c r="E293" s="1">
        <v>7.4781195422974456E-2</v>
      </c>
    </row>
    <row r="294" spans="2:5" x14ac:dyDescent="0.45">
      <c r="B294" t="s">
        <v>293</v>
      </c>
      <c r="C294" s="1">
        <v>0</v>
      </c>
      <c r="D294" s="1">
        <v>4.6511627906976827E-2</v>
      </c>
      <c r="E294" s="1">
        <v>4.0041911485118931E-2</v>
      </c>
    </row>
    <row r="295" spans="2:5" x14ac:dyDescent="0.45">
      <c r="B295" t="s">
        <v>294</v>
      </c>
      <c r="C295" s="1">
        <v>5.0761421319795996E-3</v>
      </c>
      <c r="D295" s="1">
        <v>5.600000000000005E-2</v>
      </c>
      <c r="E295" s="1">
        <v>3.3717833318267276E-2</v>
      </c>
    </row>
    <row r="296" spans="2:5" x14ac:dyDescent="0.45">
      <c r="B296" t="s">
        <v>295</v>
      </c>
      <c r="C296" s="1">
        <v>-1.2149532710280297E-2</v>
      </c>
      <c r="D296" s="1">
        <v>3.9331366764995046E-2</v>
      </c>
      <c r="E296" s="1">
        <v>2.9045120489006315E-2</v>
      </c>
    </row>
    <row r="297" spans="2:5" x14ac:dyDescent="0.45">
      <c r="B297" t="s">
        <v>296</v>
      </c>
      <c r="C297" s="1">
        <v>6.1199510403917579E-3</v>
      </c>
      <c r="D297" s="1">
        <v>5.6555269922879292E-2</v>
      </c>
      <c r="E297" s="1">
        <v>2.5586468234303883E-2</v>
      </c>
    </row>
    <row r="298" spans="2:5" x14ac:dyDescent="0.45">
      <c r="B298" t="s">
        <v>297</v>
      </c>
      <c r="C298" s="1">
        <v>1.5929203539823078E-2</v>
      </c>
      <c r="D298" s="1">
        <v>5.6117755289788462E-2</v>
      </c>
      <c r="E298" s="1">
        <v>3.348183957549522E-2</v>
      </c>
    </row>
    <row r="299" spans="2:5" x14ac:dyDescent="0.45">
      <c r="B299" t="s">
        <v>298</v>
      </c>
      <c r="C299" s="1">
        <v>1.758241758241752E-2</v>
      </c>
      <c r="D299" s="1">
        <v>6.8050749711649372E-2</v>
      </c>
      <c r="E299" s="1">
        <v>4.6054121622966404E-2</v>
      </c>
    </row>
    <row r="300" spans="2:5" x14ac:dyDescent="0.45">
      <c r="B300" t="s">
        <v>299</v>
      </c>
      <c r="C300" s="1">
        <v>-1.5580736543909235E-2</v>
      </c>
      <c r="D300" s="1">
        <v>3.7313432835820892E-2</v>
      </c>
      <c r="E300" s="1">
        <v>5.4923659352764442E-2</v>
      </c>
    </row>
    <row r="301" spans="2:5" x14ac:dyDescent="0.45">
      <c r="B301" t="s">
        <v>300</v>
      </c>
      <c r="C301" s="1">
        <v>1.8207282913165201E-2</v>
      </c>
      <c r="D301" s="1">
        <v>6.13138686131387E-2</v>
      </c>
      <c r="E301" s="1">
        <v>5.0563456613999636E-2</v>
      </c>
    </row>
    <row r="302" spans="2:5" x14ac:dyDescent="0.45">
      <c r="B302" t="s">
        <v>301</v>
      </c>
      <c r="C302" s="1">
        <v>-1.3586956521739246E-2</v>
      </c>
      <c r="D302" s="1">
        <v>4.6109510086455252E-2</v>
      </c>
      <c r="E302" s="1">
        <v>6.5602236698902194E-2</v>
      </c>
    </row>
    <row r="303" spans="2:5" x14ac:dyDescent="0.45">
      <c r="B303" t="s">
        <v>302</v>
      </c>
      <c r="C303" s="1">
        <v>5.7881773399014902E-2</v>
      </c>
      <c r="D303" s="1">
        <v>0.11125485122897794</v>
      </c>
      <c r="E303" s="1">
        <v>5.6222006486991827E-2</v>
      </c>
    </row>
    <row r="304" spans="2:5" x14ac:dyDescent="0.45">
      <c r="B304" t="s">
        <v>303</v>
      </c>
      <c r="C304" s="1">
        <v>4.5882352941176485E-2</v>
      </c>
      <c r="D304" s="1">
        <v>0.10297766749379655</v>
      </c>
      <c r="E304" s="1">
        <v>7.0831319548618099E-2</v>
      </c>
    </row>
    <row r="305" spans="2:5" x14ac:dyDescent="0.45">
      <c r="B305" t="s">
        <v>304</v>
      </c>
      <c r="C305" s="1">
        <v>-9.1863517060367661E-3</v>
      </c>
      <c r="D305" s="1">
        <v>6.6666666666665986E-3</v>
      </c>
      <c r="E305" s="1">
        <v>4.9034411053264115E-2</v>
      </c>
    </row>
    <row r="306" spans="2:5" x14ac:dyDescent="0.45">
      <c r="B306" t="s">
        <v>305</v>
      </c>
      <c r="C306" s="1">
        <v>-1.7038007863695914E-2</v>
      </c>
      <c r="D306" s="1">
        <v>5.6338028169014231E-2</v>
      </c>
      <c r="E306" s="1">
        <v>4.6713530883058185E-2</v>
      </c>
    </row>
    <row r="307" spans="2:5" x14ac:dyDescent="0.45">
      <c r="B307" t="s">
        <v>306</v>
      </c>
      <c r="C307" s="1">
        <v>5.7877813504823017E-2</v>
      </c>
      <c r="D307" s="1">
        <v>6.9339111592632507E-2</v>
      </c>
      <c r="E307" s="1">
        <v>5.6486369321170793E-2</v>
      </c>
    </row>
    <row r="308" spans="2:5" x14ac:dyDescent="0.45">
      <c r="B308" t="s">
        <v>307</v>
      </c>
      <c r="C308" s="1">
        <v>-8.3333333333333037E-3</v>
      </c>
      <c r="D308" s="1">
        <v>4.7535211267605737E-2</v>
      </c>
      <c r="E308" s="1">
        <v>3.9314609212648399E-2</v>
      </c>
    </row>
    <row r="309" spans="2:5" x14ac:dyDescent="0.45">
      <c r="B309" t="s">
        <v>308</v>
      </c>
      <c r="C309" s="1">
        <v>-2.1649484536082397E-2</v>
      </c>
      <c r="D309" s="1">
        <v>7.8409090909090873E-2</v>
      </c>
      <c r="E309" s="1">
        <v>6.5737015009159405E-2</v>
      </c>
    </row>
    <row r="310" spans="2:5" x14ac:dyDescent="0.45">
      <c r="B310" t="s">
        <v>309</v>
      </c>
      <c r="C310" s="1">
        <v>-1.5301530153015275E-2</v>
      </c>
      <c r="D310" s="1">
        <v>7.7832512315270774E-2</v>
      </c>
      <c r="E310" s="1">
        <v>6.881638782462951E-2</v>
      </c>
    </row>
    <row r="311" spans="2:5" x14ac:dyDescent="0.45">
      <c r="B311" t="s">
        <v>310</v>
      </c>
      <c r="C311" s="1">
        <v>-2.8403525954946218E-2</v>
      </c>
      <c r="D311" s="1">
        <v>-8.0000000000000071E-3</v>
      </c>
      <c r="E311" s="1">
        <v>3.8778136863902857E-2</v>
      </c>
    </row>
    <row r="312" spans="2:5" x14ac:dyDescent="0.45">
      <c r="B312" t="s">
        <v>311</v>
      </c>
      <c r="C312" s="1">
        <v>1.3397129186602852E-2</v>
      </c>
      <c r="D312" s="1">
        <v>5.8999999999999941E-2</v>
      </c>
      <c r="E312" s="1">
        <v>4.6505052901962385E-2</v>
      </c>
    </row>
    <row r="313" spans="2:5" x14ac:dyDescent="0.45">
      <c r="B313" t="s">
        <v>312</v>
      </c>
      <c r="C313" s="1">
        <v>6.647673314339908E-3</v>
      </c>
      <c r="D313" s="1">
        <v>-2.1237303785780259E-2</v>
      </c>
      <c r="E313" s="1">
        <v>4.6456976041223452E-2</v>
      </c>
    </row>
    <row r="314" spans="2:5" x14ac:dyDescent="0.45">
      <c r="B314" t="s">
        <v>313</v>
      </c>
      <c r="C314" s="1">
        <v>1.8099547511312153E-2</v>
      </c>
      <c r="D314" s="1">
        <v>1.1235955056179803E-2</v>
      </c>
      <c r="E314" s="1">
        <v>5.6127578891893126E-2</v>
      </c>
    </row>
    <row r="315" spans="2:5" x14ac:dyDescent="0.45">
      <c r="B315" t="s">
        <v>314</v>
      </c>
      <c r="C315" s="1">
        <v>-3.0239833159541152E-2</v>
      </c>
      <c r="D315" s="1">
        <v>7.7636152954808857E-2</v>
      </c>
      <c r="E315" s="1">
        <v>6.3574259849490611E-2</v>
      </c>
    </row>
    <row r="316" spans="2:5" x14ac:dyDescent="0.45">
      <c r="B316" t="s">
        <v>315</v>
      </c>
      <c r="C316" s="1">
        <v>9.2850510677799925E-4</v>
      </c>
      <c r="D316" s="1">
        <v>7.7999999999999847E-2</v>
      </c>
      <c r="E316" s="1">
        <v>3.8319055948085712E-2</v>
      </c>
    </row>
    <row r="317" spans="2:5" x14ac:dyDescent="0.45">
      <c r="B317" t="s">
        <v>316</v>
      </c>
      <c r="C317" s="1">
        <v>-1.6725352112676006E-2</v>
      </c>
      <c r="D317" s="1">
        <v>4.5880149812734139E-2</v>
      </c>
      <c r="E317" s="1">
        <v>4.3517856590482129E-2</v>
      </c>
    </row>
    <row r="318" spans="2:5" x14ac:dyDescent="0.45">
      <c r="B318" t="s">
        <v>317</v>
      </c>
      <c r="C318" s="1">
        <v>0</v>
      </c>
      <c r="D318" s="1">
        <v>1.0101010101010166E-2</v>
      </c>
      <c r="E318" s="1">
        <v>5.5667191920812265E-2</v>
      </c>
    </row>
    <row r="319" spans="2:5" x14ac:dyDescent="0.45">
      <c r="B319" t="s">
        <v>318</v>
      </c>
      <c r="C319" s="1">
        <v>-1.1518324607329933E-2</v>
      </c>
      <c r="D319" s="1">
        <v>6.1867266591675962E-2</v>
      </c>
      <c r="E319" s="1">
        <v>4.9341009402590119E-2</v>
      </c>
    </row>
    <row r="320" spans="2:5" x14ac:dyDescent="0.45">
      <c r="B320" t="s">
        <v>319</v>
      </c>
      <c r="C320" s="1">
        <v>-1.2457531143827749E-2</v>
      </c>
      <c r="D320" s="1">
        <v>7.1253071253071232E-2</v>
      </c>
      <c r="E320" s="1">
        <v>4.0539348862686619E-2</v>
      </c>
    </row>
    <row r="321" spans="2:5" x14ac:dyDescent="0.45">
      <c r="B321" t="s">
        <v>320</v>
      </c>
      <c r="C321" s="1">
        <v>-1.2145748987854366E-2</v>
      </c>
      <c r="D321" s="1">
        <v>2.9535864978902815E-2</v>
      </c>
      <c r="E321" s="1">
        <v>4.429451889276792E-2</v>
      </c>
    </row>
    <row r="322" spans="2:5" x14ac:dyDescent="0.45">
      <c r="B322" t="s">
        <v>321</v>
      </c>
      <c r="C322" s="1">
        <v>2.0565552699228773E-2</v>
      </c>
      <c r="D322" s="1">
        <v>7.0080862533692834E-2</v>
      </c>
      <c r="E322" s="1">
        <v>3.993277802047257E-2</v>
      </c>
    </row>
    <row r="323" spans="2:5" x14ac:dyDescent="0.45">
      <c r="B323" t="s">
        <v>322</v>
      </c>
      <c r="C323" s="1">
        <v>3.3986928104575043E-2</v>
      </c>
      <c r="D323" s="1">
        <v>0.10474860335195535</v>
      </c>
      <c r="E323" s="1">
        <v>5.376376928869786E-2</v>
      </c>
    </row>
    <row r="324" spans="2:5" x14ac:dyDescent="0.45">
      <c r="B324" t="s">
        <v>323</v>
      </c>
      <c r="C324" s="1">
        <v>4.0723981900452566E-2</v>
      </c>
      <c r="D324" s="1">
        <v>9.6979332273450014E-2</v>
      </c>
      <c r="E324" s="1">
        <v>4.7689553122838291E-2</v>
      </c>
    </row>
    <row r="325" spans="2:5" x14ac:dyDescent="0.45">
      <c r="B325" t="s">
        <v>324</v>
      </c>
      <c r="C325" s="1">
        <v>1.3422818791946067E-3</v>
      </c>
      <c r="D325" s="1">
        <v>6.5714285714285614E-2</v>
      </c>
      <c r="E325" s="1">
        <v>3.8016677314982372E-2</v>
      </c>
    </row>
    <row r="326" spans="2:5" x14ac:dyDescent="0.45">
      <c r="B326" t="s">
        <v>325</v>
      </c>
      <c r="C326" s="1">
        <v>3.8461538461538325E-3</v>
      </c>
      <c r="D326" s="1">
        <v>4.8192771084337505E-2</v>
      </c>
      <c r="E326" s="1">
        <v>4.2041997008577692E-2</v>
      </c>
    </row>
    <row r="327" spans="2:5" x14ac:dyDescent="0.45">
      <c r="B327" t="s">
        <v>326</v>
      </c>
      <c r="C327" s="1">
        <v>2.2189349112426093E-2</v>
      </c>
      <c r="D327" s="1">
        <v>8.6477987421383684E-2</v>
      </c>
      <c r="E327" s="1">
        <v>4.2436007199249781E-2</v>
      </c>
    </row>
    <row r="328" spans="2:5" x14ac:dyDescent="0.45">
      <c r="B328" t="s">
        <v>327</v>
      </c>
      <c r="C328" s="1">
        <v>3.0276816608996615E-2</v>
      </c>
      <c r="D328" s="1">
        <v>8.272727272727276E-2</v>
      </c>
      <c r="E328" s="1">
        <v>4.2234249149674108E-2</v>
      </c>
    </row>
    <row r="329" spans="2:5" x14ac:dyDescent="0.45">
      <c r="B329" t="s">
        <v>328</v>
      </c>
      <c r="C329" s="1">
        <v>5.9259259259258901E-3</v>
      </c>
      <c r="D329" s="1">
        <v>5.4347826086956541E-2</v>
      </c>
      <c r="E329" s="1">
        <v>2.4739487395501358E-2</v>
      </c>
    </row>
    <row r="330" spans="2:5" x14ac:dyDescent="0.45">
      <c r="B330" t="s">
        <v>329</v>
      </c>
      <c r="C330" s="1">
        <v>7.7519379844961378E-3</v>
      </c>
      <c r="D330" s="1">
        <v>9.7972972972973027E-2</v>
      </c>
      <c r="E330" s="1">
        <v>3.7520748713331109E-2</v>
      </c>
    </row>
    <row r="331" spans="2:5" x14ac:dyDescent="0.45">
      <c r="B331" t="s">
        <v>330</v>
      </c>
      <c r="C331" s="1">
        <v>0</v>
      </c>
      <c r="D331" s="1">
        <v>6.5573770491803351E-2</v>
      </c>
      <c r="E331" s="1">
        <v>3.222718341063957E-2</v>
      </c>
    </row>
    <row r="332" spans="2:5" x14ac:dyDescent="0.45">
      <c r="B332" t="s">
        <v>331</v>
      </c>
      <c r="C332" s="1">
        <v>1.0915197313182023E-2</v>
      </c>
      <c r="D332" s="1">
        <v>5.892700087950753E-2</v>
      </c>
      <c r="E332" s="1">
        <v>6.3837991360257584E-2</v>
      </c>
    </row>
    <row r="333" spans="2:5" x14ac:dyDescent="0.45">
      <c r="B333" t="s">
        <v>332</v>
      </c>
      <c r="C333" s="1">
        <v>-1.3157894736842035E-2</v>
      </c>
      <c r="D333" s="1">
        <v>5.6338028169014231E-2</v>
      </c>
      <c r="E333" s="1">
        <v>7.22759114945144E-2</v>
      </c>
    </row>
    <row r="334" spans="2:5" x14ac:dyDescent="0.45">
      <c r="B334" t="s">
        <v>333</v>
      </c>
      <c r="C334" s="1">
        <v>2.5732031943212164E-2</v>
      </c>
      <c r="D334" s="1">
        <v>4.7101449275362528E-2</v>
      </c>
      <c r="E334" s="1">
        <v>8.1838298935041687E-2</v>
      </c>
    </row>
    <row r="335" spans="2:5" x14ac:dyDescent="0.45">
      <c r="B335" t="s">
        <v>334</v>
      </c>
      <c r="C335" s="1">
        <v>0</v>
      </c>
      <c r="D335" s="1">
        <v>1.4732965009208066E-2</v>
      </c>
      <c r="E335" s="1">
        <v>1.9489487113755199E-2</v>
      </c>
    </row>
    <row r="336" spans="2:5" x14ac:dyDescent="0.45">
      <c r="B336" t="s">
        <v>335</v>
      </c>
      <c r="C336" s="1">
        <v>5.5434782608695832E-2</v>
      </c>
      <c r="D336" s="1">
        <v>0.28950863213811417</v>
      </c>
      <c r="E336" s="1">
        <v>9.2331151035976555E-2</v>
      </c>
    </row>
    <row r="337" spans="2:5" x14ac:dyDescent="0.45">
      <c r="B337" t="s">
        <v>336</v>
      </c>
      <c r="C337" s="1">
        <v>5.5099648300117376E-2</v>
      </c>
      <c r="D337" s="1">
        <v>0.25</v>
      </c>
      <c r="E337" s="1">
        <v>6.8870293558923601E-2</v>
      </c>
    </row>
    <row r="338" spans="2:5" x14ac:dyDescent="0.45">
      <c r="B338" t="s">
        <v>337</v>
      </c>
      <c r="C338" s="1">
        <v>1.2658227848101333E-2</v>
      </c>
      <c r="D338" s="1">
        <v>4.0000000000000036E-2</v>
      </c>
      <c r="E338" s="1">
        <v>4.9373944370389111E-2</v>
      </c>
    </row>
    <row r="339" spans="2:5" x14ac:dyDescent="0.45">
      <c r="B339" t="s">
        <v>338</v>
      </c>
      <c r="C339" s="1">
        <v>4.3993231810490752E-2</v>
      </c>
      <c r="D339" s="1">
        <v>0.10375670840787121</v>
      </c>
      <c r="E339" s="1">
        <v>5.6641892354635459E-2</v>
      </c>
    </row>
    <row r="340" spans="2:5" x14ac:dyDescent="0.45">
      <c r="B340" t="s">
        <v>339</v>
      </c>
      <c r="C340" s="1">
        <v>2.3720349563046028E-2</v>
      </c>
      <c r="D340" s="1">
        <v>9.4793057409879644E-2</v>
      </c>
      <c r="E340" s="1">
        <v>6.1279834429246227E-2</v>
      </c>
    </row>
    <row r="341" spans="2:5" x14ac:dyDescent="0.45">
      <c r="B341" t="s">
        <v>340</v>
      </c>
      <c r="C341" s="1">
        <v>1.4224751066855834E-3</v>
      </c>
      <c r="D341" s="1">
        <v>8.1413210445468565E-2</v>
      </c>
      <c r="E341" s="1">
        <v>4.2143261680809729E-2</v>
      </c>
    </row>
    <row r="342" spans="2:5" x14ac:dyDescent="0.45">
      <c r="B342" t="s">
        <v>341</v>
      </c>
      <c r="C342" s="1">
        <v>3.2432432432432545E-2</v>
      </c>
      <c r="D342" s="1">
        <v>8.1540203850509752E-2</v>
      </c>
      <c r="E342" s="1">
        <v>2.3774846416650952E-2</v>
      </c>
    </row>
    <row r="343" spans="2:5" x14ac:dyDescent="0.45">
      <c r="B343" t="s">
        <v>342</v>
      </c>
      <c r="C343" s="1">
        <v>5.0000000000001155E-3</v>
      </c>
      <c r="D343" s="1">
        <v>5.6042031523642732E-2</v>
      </c>
      <c r="E343" s="1">
        <v>5.0601434556915681E-2</v>
      </c>
    </row>
    <row r="344" spans="2:5" x14ac:dyDescent="0.45">
      <c r="B344" t="s">
        <v>343</v>
      </c>
      <c r="C344" s="1">
        <v>0</v>
      </c>
      <c r="D344" s="1">
        <v>3.5781544256120679E-2</v>
      </c>
      <c r="E344" s="1">
        <v>3.2280115423571676E-2</v>
      </c>
    </row>
    <row r="345" spans="2:5" x14ac:dyDescent="0.45">
      <c r="B345" t="s">
        <v>344</v>
      </c>
      <c r="C345" s="1">
        <v>5.5757575757575895E-2</v>
      </c>
      <c r="D345" s="1">
        <v>0.12387096774193562</v>
      </c>
      <c r="E345" s="1">
        <v>7.5573363222326995E-2</v>
      </c>
    </row>
    <row r="346" spans="2:5" x14ac:dyDescent="0.45">
      <c r="B346" t="s">
        <v>345</v>
      </c>
      <c r="C346" s="1">
        <v>3.3333333333331883E-3</v>
      </c>
      <c r="D346" s="1">
        <v>2.0338983050847359E-2</v>
      </c>
      <c r="E346" s="1">
        <v>3.3713043573933899E-2</v>
      </c>
    </row>
    <row r="347" spans="2:5" x14ac:dyDescent="0.45">
      <c r="B347" t="s">
        <v>346</v>
      </c>
      <c r="C347" s="1">
        <v>2.0000000000000018E-3</v>
      </c>
      <c r="D347" s="1">
        <v>0.30980392156862724</v>
      </c>
      <c r="E347" s="1">
        <v>0.10982520114974004</v>
      </c>
    </row>
    <row r="348" spans="2:5" x14ac:dyDescent="0.45">
      <c r="B348" t="s">
        <v>347</v>
      </c>
      <c r="C348" s="1">
        <v>7.5566750629723067E-3</v>
      </c>
      <c r="D348" s="1">
        <v>8.4010840108401208E-2</v>
      </c>
      <c r="E348" s="1">
        <v>4.9529453255789724E-2</v>
      </c>
    </row>
    <row r="349" spans="2:5" x14ac:dyDescent="0.45">
      <c r="B349" t="s">
        <v>348</v>
      </c>
      <c r="C349" s="1">
        <v>6.9444444444444198E-3</v>
      </c>
      <c r="D349" s="1">
        <v>4.6931407942238268E-2</v>
      </c>
      <c r="E349" s="1">
        <v>1.7860906887139594E-2</v>
      </c>
    </row>
    <row r="350" spans="2:5" x14ac:dyDescent="0.45">
      <c r="B350" t="s">
        <v>349</v>
      </c>
      <c r="C350" s="1">
        <v>2.0086083213773476E-2</v>
      </c>
      <c r="D350" s="1">
        <v>0.10061919504643968</v>
      </c>
      <c r="E350" s="1">
        <v>4.7272381523357332E-2</v>
      </c>
    </row>
    <row r="351" spans="2:5" x14ac:dyDescent="0.45">
      <c r="B351" t="s">
        <v>350</v>
      </c>
      <c r="C351" s="1">
        <v>2.7065527065527117E-2</v>
      </c>
      <c r="D351" s="1">
        <v>9.242424242424252E-2</v>
      </c>
      <c r="E351" s="1">
        <v>3.5159572778092452E-2</v>
      </c>
    </row>
    <row r="352" spans="2:5" x14ac:dyDescent="0.45">
      <c r="B352" t="s">
        <v>351</v>
      </c>
      <c r="C352" s="1">
        <v>1.1080332409972415E-2</v>
      </c>
      <c r="D352" s="1">
        <v>8.9552238805970186E-2</v>
      </c>
      <c r="E352" s="1">
        <v>5.5950897172542202E-2</v>
      </c>
    </row>
    <row r="353" spans="2:5" x14ac:dyDescent="0.45">
      <c r="B353" t="s">
        <v>352</v>
      </c>
      <c r="C353" s="1">
        <v>0</v>
      </c>
      <c r="D353" s="1">
        <v>9.5461658841940578E-2</v>
      </c>
      <c r="E353" s="1">
        <v>1.9292573936506408E-2</v>
      </c>
    </row>
    <row r="354" spans="2:5" x14ac:dyDescent="0.45">
      <c r="B354" t="s">
        <v>353</v>
      </c>
      <c r="C354" s="1">
        <v>2.7734976887519247E-2</v>
      </c>
      <c r="D354" s="1">
        <v>9.1653027823240585E-2</v>
      </c>
      <c r="E354" s="1">
        <v>5.4397876205782403E-2</v>
      </c>
    </row>
    <row r="355" spans="2:5" x14ac:dyDescent="0.45">
      <c r="B355" t="s">
        <v>354</v>
      </c>
      <c r="C355" s="1">
        <v>1.1111111111111072E-2</v>
      </c>
      <c r="D355" s="1">
        <v>3.409090909090895E-2</v>
      </c>
      <c r="E355" s="1">
        <v>2.299651807192693E-2</v>
      </c>
    </row>
    <row r="356" spans="2:5" x14ac:dyDescent="0.45">
      <c r="B356" t="s">
        <v>355</v>
      </c>
      <c r="C356" s="1">
        <v>3.8387715930903177E-3</v>
      </c>
      <c r="D356" s="1">
        <v>2.1484375E-2</v>
      </c>
      <c r="E356" s="1">
        <v>1.5104052345830343E-2</v>
      </c>
    </row>
    <row r="357" spans="2:5" x14ac:dyDescent="0.45">
      <c r="B357" t="s">
        <v>356</v>
      </c>
      <c r="C357" s="1">
        <v>5.4844606946984342E-3</v>
      </c>
      <c r="D357" s="1">
        <v>2.9962546816479474E-2</v>
      </c>
      <c r="E357" s="1">
        <v>2.818372267334901E-2</v>
      </c>
    </row>
    <row r="358" spans="2:5" x14ac:dyDescent="0.45">
      <c r="B358" t="s">
        <v>357</v>
      </c>
      <c r="C358" s="1">
        <v>6.0362173038230882E-3</v>
      </c>
      <c r="D358" s="1">
        <v>3.9501039501039559E-2</v>
      </c>
      <c r="E358" s="1">
        <v>2.9678177860427368E-2</v>
      </c>
    </row>
    <row r="359" spans="2:5" x14ac:dyDescent="0.45">
      <c r="B359" t="s">
        <v>358</v>
      </c>
      <c r="C359" s="1">
        <v>0</v>
      </c>
      <c r="D359" s="1">
        <v>2.4208566108007368E-2</v>
      </c>
      <c r="E359" s="1">
        <v>2.4819223087681364E-2</v>
      </c>
    </row>
    <row r="360" spans="2:5" x14ac:dyDescent="0.45">
      <c r="B360" t="s">
        <v>359</v>
      </c>
      <c r="C360" s="1">
        <v>1.8248175182481674E-2</v>
      </c>
      <c r="D360" s="1">
        <v>4.6249999999999902E-2</v>
      </c>
      <c r="E360" s="1">
        <v>2.3788590021187161E-2</v>
      </c>
    </row>
    <row r="361" spans="2:5" x14ac:dyDescent="0.45">
      <c r="B361" t="s">
        <v>360</v>
      </c>
      <c r="C361" s="1">
        <v>3.4542314335059832E-3</v>
      </c>
      <c r="D361" s="1">
        <v>1.9298245614034926E-2</v>
      </c>
      <c r="E361" s="1">
        <v>2.3431897547264713E-2</v>
      </c>
    </row>
    <row r="362" spans="2:5" x14ac:dyDescent="0.45">
      <c r="B362" t="s">
        <v>361</v>
      </c>
      <c r="C362" s="1">
        <v>3.8834951456310218E-3</v>
      </c>
      <c r="D362" s="1">
        <v>3.400000000000003E-2</v>
      </c>
      <c r="E362" s="1">
        <v>2.3641383100149849E-2</v>
      </c>
    </row>
    <row r="363" spans="2:5" x14ac:dyDescent="0.45">
      <c r="B363" t="s">
        <v>362</v>
      </c>
      <c r="C363" s="1">
        <v>5.008347245408995E-3</v>
      </c>
      <c r="D363" s="1">
        <v>5.4290718038528807E-2</v>
      </c>
      <c r="E363" s="1">
        <v>3.1196385917967362E-2</v>
      </c>
    </row>
    <row r="364" spans="2:5" x14ac:dyDescent="0.45">
      <c r="B364" t="s">
        <v>363</v>
      </c>
      <c r="C364" s="1">
        <v>1.7241379310344973E-2</v>
      </c>
      <c r="D364" s="1">
        <v>5.8727569331158191E-2</v>
      </c>
      <c r="E364" s="1">
        <v>4.1179520967312699E-2</v>
      </c>
    </row>
    <row r="365" spans="2:5" x14ac:dyDescent="0.45">
      <c r="B365" t="s">
        <v>364</v>
      </c>
      <c r="C365" s="1">
        <v>1.7500000000000071E-2</v>
      </c>
      <c r="D365" s="1">
        <v>7.8145695364238543E-2</v>
      </c>
      <c r="E365" s="1">
        <v>5.107924948567355E-2</v>
      </c>
    </row>
    <row r="366" spans="2:5" x14ac:dyDescent="0.45">
      <c r="B366" t="s">
        <v>365</v>
      </c>
      <c r="C366" s="1">
        <v>1.6694490818029983E-3</v>
      </c>
      <c r="D366" s="1">
        <v>5.4481546572934914E-2</v>
      </c>
      <c r="E366" s="1">
        <v>3.6384307323968024E-2</v>
      </c>
    </row>
    <row r="367" spans="2:5" x14ac:dyDescent="0.45">
      <c r="B367" t="s">
        <v>366</v>
      </c>
      <c r="C367" s="1">
        <v>9.9009900990099098E-3</v>
      </c>
      <c r="D367" s="1">
        <v>3.5532994923857864E-2</v>
      </c>
      <c r="E367" s="1">
        <v>3.6874894586608198E-2</v>
      </c>
    </row>
    <row r="368" spans="2:5" x14ac:dyDescent="0.45">
      <c r="B368" t="s">
        <v>367</v>
      </c>
      <c r="C368" s="1">
        <v>4.983388704318914E-3</v>
      </c>
      <c r="D368" s="1">
        <v>4.6712802768166028E-2</v>
      </c>
      <c r="E368" s="1">
        <v>2.185852373635333E-2</v>
      </c>
    </row>
    <row r="369" spans="2:5" x14ac:dyDescent="0.45">
      <c r="B369" t="s">
        <v>368</v>
      </c>
      <c r="C369" s="1">
        <v>1.4492753623188248E-2</v>
      </c>
      <c r="D369" s="1">
        <v>8.3591331269349922E-2</v>
      </c>
      <c r="E369" s="1">
        <v>5.2142400435052361E-2</v>
      </c>
    </row>
    <row r="370" spans="2:5" x14ac:dyDescent="0.45">
      <c r="B370" t="s">
        <v>369</v>
      </c>
      <c r="C370" s="1">
        <v>0</v>
      </c>
      <c r="D370" s="1">
        <v>4.3338683788122001E-2</v>
      </c>
      <c r="E370" s="1">
        <v>2.7040024597437373E-2</v>
      </c>
    </row>
    <row r="371" spans="2:5" x14ac:dyDescent="0.45">
      <c r="B371" t="s">
        <v>370</v>
      </c>
      <c r="C371" s="1">
        <v>3.6363636363636598E-3</v>
      </c>
      <c r="D371" s="1">
        <v>6.153846153846132E-2</v>
      </c>
      <c r="E371" s="1">
        <v>3.3529850438638764E-2</v>
      </c>
    </row>
    <row r="372" spans="2:5" x14ac:dyDescent="0.45">
      <c r="B372" t="s">
        <v>371</v>
      </c>
      <c r="C372" s="1">
        <v>6.9686411149825211E-3</v>
      </c>
      <c r="D372" s="1">
        <v>2.8469750889679846E-2</v>
      </c>
      <c r="E372" s="1">
        <v>2.0413775458716366E-2</v>
      </c>
    </row>
    <row r="373" spans="2:5" x14ac:dyDescent="0.45">
      <c r="B373" t="s">
        <v>372</v>
      </c>
      <c r="C373" s="1">
        <v>1.2280701754385781E-2</v>
      </c>
      <c r="D373" s="1">
        <v>4.9090909090909074E-2</v>
      </c>
      <c r="E373" s="1">
        <v>2.9374440265020896E-2</v>
      </c>
    </row>
    <row r="374" spans="2:5" x14ac:dyDescent="0.45">
      <c r="B374" t="s">
        <v>373</v>
      </c>
      <c r="C374" s="1">
        <v>5.4545454545456007E-3</v>
      </c>
      <c r="D374" s="1">
        <v>4.5368620037807172E-2</v>
      </c>
      <c r="E374" s="1">
        <v>2.9372094419885642E-2</v>
      </c>
    </row>
    <row r="375" spans="2:5" x14ac:dyDescent="0.45">
      <c r="B375" t="s">
        <v>374</v>
      </c>
      <c r="C375" s="1">
        <v>3.3840947546530664E-3</v>
      </c>
      <c r="D375" s="1">
        <v>5.7040998217468664E-2</v>
      </c>
      <c r="E375" s="1">
        <v>3.6197391725391048E-2</v>
      </c>
    </row>
    <row r="376" spans="2:5" x14ac:dyDescent="0.45">
      <c r="B376" t="s">
        <v>375</v>
      </c>
      <c r="C376" s="1">
        <v>0</v>
      </c>
      <c r="D376" s="1">
        <v>4.8951048951048959E-2</v>
      </c>
      <c r="E376" s="1">
        <v>2.9428498370321243E-2</v>
      </c>
    </row>
    <row r="377" spans="2:5" x14ac:dyDescent="0.45">
      <c r="B377" t="s">
        <v>376</v>
      </c>
      <c r="C377" s="1">
        <v>2.1352313167259718E-2</v>
      </c>
      <c r="D377" s="1">
        <v>4.3636363636363695E-2</v>
      </c>
      <c r="E377" s="1">
        <v>2.5652130982880106E-2</v>
      </c>
    </row>
    <row r="378" spans="2:5" x14ac:dyDescent="0.45">
      <c r="B378" t="s">
        <v>377</v>
      </c>
      <c r="C378" s="1">
        <v>6.8259385665530026E-3</v>
      </c>
      <c r="D378" s="1">
        <v>4.7957371225577416E-2</v>
      </c>
      <c r="E378" s="1">
        <v>3.1232469120886508E-2</v>
      </c>
    </row>
    <row r="379" spans="2:5" x14ac:dyDescent="0.45">
      <c r="B379" t="s">
        <v>378</v>
      </c>
      <c r="C379" s="1">
        <v>1.814882032667775E-3</v>
      </c>
      <c r="D379" s="1">
        <v>9.1407678244972423E-3</v>
      </c>
      <c r="E379" s="1">
        <v>2.2075186658373935E-2</v>
      </c>
    </row>
    <row r="380" spans="2:5" x14ac:dyDescent="0.45">
      <c r="B380" t="s">
        <v>379</v>
      </c>
      <c r="C380" s="1">
        <v>1.388888888888884E-2</v>
      </c>
      <c r="D380" s="1">
        <v>5.9891107078039907E-2</v>
      </c>
      <c r="E380" s="1">
        <v>3.0928500384021396E-2</v>
      </c>
    </row>
    <row r="381" spans="2:5" x14ac:dyDescent="0.45">
      <c r="B381" t="s">
        <v>380</v>
      </c>
      <c r="C381" s="1">
        <v>1.3961605584642101E-2</v>
      </c>
      <c r="D381" s="1">
        <v>5.6363636363636394E-2</v>
      </c>
      <c r="E381" s="1">
        <v>2.7236512075652142E-2</v>
      </c>
    </row>
    <row r="382" spans="2:5" x14ac:dyDescent="0.45">
      <c r="B382" t="s">
        <v>381</v>
      </c>
      <c r="C382" s="1">
        <v>3.4782608695652195E-2</v>
      </c>
      <c r="D382" s="1">
        <v>5.7106598984771662E-2</v>
      </c>
      <c r="E382" s="1">
        <v>4.3550992759305407E-2</v>
      </c>
    </row>
    <row r="383" spans="2:5" x14ac:dyDescent="0.45">
      <c r="B383" t="s">
        <v>382</v>
      </c>
      <c r="C383" s="1">
        <v>1.0909090909090757E-2</v>
      </c>
      <c r="D383" s="1">
        <v>5.7034220532319324E-2</v>
      </c>
      <c r="E383" s="1">
        <v>2.9204173129542488E-2</v>
      </c>
    </row>
    <row r="384" spans="2:5" x14ac:dyDescent="0.45">
      <c r="B384" t="s">
        <v>383</v>
      </c>
      <c r="C384" s="1">
        <v>2.2977022977022976E-2</v>
      </c>
      <c r="D384" s="1">
        <v>5.4582904222451045E-2</v>
      </c>
      <c r="E384" s="1">
        <v>4.3964704266779675E-2</v>
      </c>
    </row>
    <row r="385" spans="2:5" x14ac:dyDescent="0.45">
      <c r="B385" t="s">
        <v>384</v>
      </c>
      <c r="C385" s="1">
        <v>1.449275362318847E-2</v>
      </c>
      <c r="D385" s="1">
        <v>3.4482758620689724E-2</v>
      </c>
      <c r="E385" s="1">
        <v>1.1364609255461122E-2</v>
      </c>
    </row>
    <row r="386" spans="2:5" x14ac:dyDescent="0.45">
      <c r="B386" t="s">
        <v>385</v>
      </c>
      <c r="C386" s="1">
        <v>9.5011876484560887E-3</v>
      </c>
      <c r="D386" s="1">
        <v>6.25E-2</v>
      </c>
      <c r="E386" s="1">
        <v>4.2603601415345915E-2</v>
      </c>
    </row>
    <row r="387" spans="2:5" x14ac:dyDescent="0.45">
      <c r="B387" t="s">
        <v>386</v>
      </c>
      <c r="C387" s="1">
        <v>0</v>
      </c>
      <c r="D387" s="1">
        <v>5.3484602917341917E-2</v>
      </c>
      <c r="E387" s="1">
        <v>2.7040024597437373E-2</v>
      </c>
    </row>
    <row r="388" spans="2:5" x14ac:dyDescent="0.45">
      <c r="B388" t="s">
        <v>387</v>
      </c>
      <c r="C388" s="1">
        <v>1.296596434359798E-2</v>
      </c>
      <c r="D388" s="1">
        <v>7.3883161512027451E-2</v>
      </c>
      <c r="E388" s="1">
        <v>2.3459089802714495E-2</v>
      </c>
    </row>
    <row r="389" spans="2:5" x14ac:dyDescent="0.45">
      <c r="B389" t="s">
        <v>388</v>
      </c>
      <c r="C389" s="1">
        <v>1.0434782608695681E-2</v>
      </c>
      <c r="D389" s="1">
        <v>3.1971580817051537E-2</v>
      </c>
      <c r="E389" s="1">
        <v>2.2803253718005845E-2</v>
      </c>
    </row>
    <row r="390" spans="2:5" x14ac:dyDescent="0.45">
      <c r="B390" t="s">
        <v>389</v>
      </c>
      <c r="C390" s="1">
        <v>-1.3311148086522451E-2</v>
      </c>
      <c r="D390" s="1">
        <v>2.0654044750430423E-2</v>
      </c>
      <c r="E390" s="1">
        <v>2.8535762909789764E-2</v>
      </c>
    </row>
    <row r="391" spans="2:5" x14ac:dyDescent="0.45">
      <c r="B391" t="s">
        <v>390</v>
      </c>
      <c r="C391" s="1">
        <v>3.4482758620689724E-2</v>
      </c>
      <c r="D391" s="1">
        <v>6.1946902654867131E-2</v>
      </c>
      <c r="E391" s="1">
        <v>2.9428498370321243E-2</v>
      </c>
    </row>
    <row r="392" spans="2:5" x14ac:dyDescent="0.45">
      <c r="B392" t="s">
        <v>391</v>
      </c>
      <c r="C392" s="1">
        <v>1.9855595667870096E-2</v>
      </c>
      <c r="D392" s="1">
        <v>1.8018018018018056E-2</v>
      </c>
      <c r="E392" s="1">
        <v>2.1545055514262001E-2</v>
      </c>
    </row>
    <row r="393" spans="2:5" x14ac:dyDescent="0.45">
      <c r="B393" t="s">
        <v>392</v>
      </c>
      <c r="C393" s="1">
        <v>1.7488076311605871E-2</v>
      </c>
      <c r="D393" s="1">
        <v>6.4891846921797169E-2</v>
      </c>
      <c r="E393" s="1">
        <v>3.3357652859742792E-2</v>
      </c>
    </row>
    <row r="394" spans="2:5" x14ac:dyDescent="0.45">
      <c r="B394" t="s">
        <v>393</v>
      </c>
      <c r="C394" s="1">
        <v>1.7001545595054068E-2</v>
      </c>
      <c r="D394" s="1">
        <v>9.1210613598673218E-2</v>
      </c>
      <c r="E394" s="1">
        <v>3.7029937437977001E-2</v>
      </c>
    </row>
    <row r="395" spans="2:5" x14ac:dyDescent="0.45">
      <c r="B395" t="s">
        <v>394</v>
      </c>
      <c r="C395" s="1">
        <v>-1.3235294117647012E-2</v>
      </c>
      <c r="D395" s="1">
        <v>8.9285714285714191E-2</v>
      </c>
      <c r="E395" s="1">
        <v>3.7983436216920241E-2</v>
      </c>
    </row>
    <row r="396" spans="2:5" x14ac:dyDescent="0.45">
      <c r="B396" t="s">
        <v>395</v>
      </c>
      <c r="C396" s="1">
        <v>3.1152647975077885E-2</v>
      </c>
      <c r="D396" s="1">
        <v>0.11260504201680677</v>
      </c>
      <c r="E396" s="1">
        <v>6.1164570366219806E-2</v>
      </c>
    </row>
    <row r="397" spans="2:5" x14ac:dyDescent="0.45">
      <c r="B397" t="s">
        <v>396</v>
      </c>
      <c r="C397" s="1">
        <v>4.2674253200567502E-3</v>
      </c>
      <c r="D397" s="1">
        <v>8.6153846153846025E-2</v>
      </c>
      <c r="E397" s="1">
        <v>3.4335286036794477E-2</v>
      </c>
    </row>
    <row r="398" spans="2:5" x14ac:dyDescent="0.45">
      <c r="B398" t="s">
        <v>397</v>
      </c>
      <c r="C398" s="1">
        <v>1.4492753623187582E-3</v>
      </c>
      <c r="D398" s="1">
        <v>9.3354430379746889E-2</v>
      </c>
      <c r="E398" s="1">
        <v>4.8195439030555898E-2</v>
      </c>
    </row>
    <row r="399" spans="2:5" x14ac:dyDescent="0.45">
      <c r="B399" t="s">
        <v>398</v>
      </c>
      <c r="C399" s="1">
        <v>8.3333333333333037E-3</v>
      </c>
      <c r="D399" s="1">
        <v>1.001669449081799E-2</v>
      </c>
      <c r="E399" s="1">
        <v>2.8553439972974326E-2</v>
      </c>
    </row>
    <row r="400" spans="2:5" x14ac:dyDescent="0.45">
      <c r="B400" t="s">
        <v>399</v>
      </c>
      <c r="C400" s="1">
        <v>6.6334991708125735E-3</v>
      </c>
      <c r="D400" s="1">
        <v>3.2312925170068008E-2</v>
      </c>
      <c r="E400" s="1">
        <v>1.5282496885985708E-2</v>
      </c>
    </row>
    <row r="401" spans="2:5" x14ac:dyDescent="0.45">
      <c r="B401" t="s">
        <v>400</v>
      </c>
      <c r="C401" s="1">
        <v>1.2658227848101333E-2</v>
      </c>
      <c r="D401" s="1">
        <v>0.11111111111111116</v>
      </c>
      <c r="E401" s="1">
        <v>4.8017160884051169E-2</v>
      </c>
    </row>
    <row r="402" spans="2:5" x14ac:dyDescent="0.45">
      <c r="B402" t="s">
        <v>401</v>
      </c>
      <c r="C402" s="1">
        <v>3.3500837520938909E-3</v>
      </c>
      <c r="D402" s="1">
        <v>5.8303886925795023E-2</v>
      </c>
      <c r="E402" s="1">
        <v>1.9669568441119445E-2</v>
      </c>
    </row>
    <row r="403" spans="2:5" x14ac:dyDescent="0.45">
      <c r="B403" t="s">
        <v>402</v>
      </c>
      <c r="C403" s="1">
        <v>9.765625E-3</v>
      </c>
      <c r="D403" s="1">
        <v>2.5793650793650702E-2</v>
      </c>
      <c r="E403" s="1">
        <v>1.5970757553009918E-2</v>
      </c>
    </row>
    <row r="404" spans="2:5" x14ac:dyDescent="0.45">
      <c r="B404" t="s">
        <v>403</v>
      </c>
      <c r="C404" s="1">
        <v>-5.6074766355138639E-3</v>
      </c>
      <c r="D404" s="1">
        <v>1.7208413001912115E-2</v>
      </c>
      <c r="E404" s="1">
        <v>1.6173560571154599E-2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Voigtländer, Prof. Dr. Michael</dc:creator>
  <cp:lastModifiedBy>Voigtländer, Prof. Dr. Michael</cp:lastModifiedBy>
  <dcterms:created xsi:type="dcterms:W3CDTF">2022-12-05T08:11:36Z</dcterms:created>
  <dcterms:modified xsi:type="dcterms:W3CDTF">2022-12-08T11:12:49Z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1031153820</vt:i4>
  </property>
  <property fmtid="{D5CDD505-2E9C-101B-9397-08002B2CF9AE}" pid="3" name="_NewReviewCycle">
    <vt:lpwstr/>
  </property>
  <property fmtid="{D5CDD505-2E9C-101B-9397-08002B2CF9AE}" pid="4" name="_EmailSubject">
    <vt:lpwstr>Mietpreise</vt:lpwstr>
  </property>
  <property fmtid="{D5CDD505-2E9C-101B-9397-08002B2CF9AE}" pid="5" name="_AuthorEmail">
    <vt:lpwstr>voigtlaender@iwkoeln.de</vt:lpwstr>
  </property>
  <property fmtid="{D5CDD505-2E9C-101B-9397-08002B2CF9AE}" pid="6" name="_AuthorEmailDisplayName">
    <vt:lpwstr>Voigtländer, Prof. Dr. Michael</vt:lpwstr>
  </property>
</Properties>
</file>