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IW-CC2\Digitale Kommunikation\Interaktive Karten\Wohnungsbedarf\"/>
    </mc:Choice>
  </mc:AlternateContent>
  <xr:revisionPtr revIDLastSave="0" documentId="8_{99752C4A-3726-43A4-BE09-189AEBF34866}" xr6:coauthVersionLast="47" xr6:coauthVersionMax="47" xr10:uidLastSave="{00000000-0000-0000-0000-000000000000}"/>
  <bookViews>
    <workbookView xWindow="-120" yWindow="-120" windowWidth="29040" windowHeight="15840" xr2:uid="{0E173725-832B-4713-A056-61E943617DE2}"/>
  </bookViews>
  <sheets>
    <sheet name="Data" sheetId="2" r:id="rId1"/>
  </sheets>
  <definedNames>
    <definedName name="_xlnm._FilterDatabase" localSheetId="0" hidden="1">Data!$A$5:$N$406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<sst xmlns="http://schemas.openxmlformats.org/spreadsheetml/2006/main" count="826" uniqueCount="410">
  <si>
    <t>kkz</t>
  </si>
  <si>
    <t>bl</t>
  </si>
  <si>
    <t>kreistyp</t>
  </si>
  <si>
    <t>kfr. großstadt</t>
  </si>
  <si>
    <t>name</t>
  </si>
  <si>
    <t>Kreisfreie Stadt</t>
  </si>
  <si>
    <t>Flensburg, Stadt</t>
  </si>
  <si>
    <t>Kiel, Landeshauptstadt</t>
  </si>
  <si>
    <t>Lübeck, Hansestadt</t>
  </si>
  <si>
    <t>Neumünster, Stadt</t>
  </si>
  <si>
    <t>Kreis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</si>
  <si>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</si>
  <si>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</si>
  <si>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</si>
  <si>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</si>
  <si>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</si>
  <si>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</si>
  <si>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</si>
  <si>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</si>
  <si>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</si>
  <si>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</si>
  <si>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</si>
  <si>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Hamburg, Freie und Hansestadt</t>
  </si>
  <si>
    <t>Braunschweig, Stadt</t>
  </si>
  <si>
    <t>Salzgitter, Stadt</t>
  </si>
  <si>
    <t>Wolfsburg, Stadt</t>
  </si>
  <si>
    <t>Landkreis</t>
  </si>
  <si>
    <t>Gifhorn</t>
  </si>
  <si>
    <t>Goslar</t>
  </si>
  <si>
    <t>Helmstedt</t>
  </si>
  <si>
    <t>Northeim</t>
  </si>
  <si>
    <t>Peine</t>
  </si>
  <si>
    <t>Wolfenbüttel</t>
  </si>
  <si>
    <t>Göttingen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</si>
  <si>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</si>
  <si>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</si>
  <si>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</si>
  <si>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</si>
  <si>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</si>
  <si>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</si>
  <si>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</si>
  <si>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</si>
  <si>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</si>
  <si>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</si>
  <si>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</si>
  <si>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</si>
  <si>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</si>
  <si>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</si>
  <si>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</t>
  </si>
  <si>
    <t>Stade</t>
  </si>
  <si>
    <t>Uelzen</t>
  </si>
  <si>
    <t>Verden</t>
  </si>
  <si>
    <t>Delmenhorst, Stadt</t>
  </si>
  <si>
    <t>Emden, Stadt</t>
  </si>
  <si>
    <t>Oldenburg (Oldenburg),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</si>
  <si>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</si>
  <si>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</si>
  <si>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</si>
  <si>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</si>
  <si>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</si>
  <si>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</si>
  <si>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</si>
  <si>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</si>
  <si>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</si>
  <si>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</si>
  <si>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</si>
  <si>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</si>
  <si>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</si>
  <si>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</si>
  <si>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Bremen, Stadt</t>
  </si>
  <si>
    <t>Bremerhaven, Stadt</t>
  </si>
  <si>
    <t>Düsseldorf, Stadt</t>
  </si>
  <si>
    <t>Duisburg, Stadt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</si>
  <si>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</si>
  <si>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</si>
  <si>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</si>
  <si>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</si>
  <si>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</si>
  <si>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</si>
  <si>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Klingenstadt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</si>
  <si>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</si>
  <si>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</si>
  <si>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</si>
  <si>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</si>
  <si>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</si>
  <si>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</si>
  <si>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</si>
  <si>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Köln,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</si>
  <si>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</si>
  <si>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</si>
  <si>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</si>
  <si>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</si>
  <si>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</si>
  <si>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</si>
  <si>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</si>
  <si>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 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</si>
  <si>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</si>
  <si>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</si>
  <si>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</si>
  <si>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</si>
  <si>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</si>
  <si>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</si>
  <si>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</si>
  <si>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</si>
  <si>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</si>
  <si>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</si>
  <si>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</si>
  <si>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</si>
  <si>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</si>
  <si>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</si>
  <si>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</si>
  <si>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</si>
  <si>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Bochum, Stadt</t>
  </si>
  <si>
    <t>Dortmund, Stadt</t>
  </si>
  <si>
    <t>Hagen, Stadt der FernUniversität</t>
  </si>
  <si>
    <t>Hamm, Stadt</t>
  </si>
  <si>
    <t>Herne,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</si>
  <si>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</si>
  <si>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</si>
  <si>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</si>
  <si>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</si>
  <si>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</si>
  <si>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</si>
  <si>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</si>
  <si>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Darmstadt, Wissenschaftsstadt</t>
  </si>
  <si>
    <t>Frankfurt am Main, Stadt</t>
  </si>
  <si>
    <t>Offenbach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</si>
  <si>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</si>
  <si>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</si>
  <si>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</si>
  <si>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</si>
  <si>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</si>
  <si>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</si>
  <si>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</si>
  <si>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</si>
  <si>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</si>
  <si>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</si>
  <si>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</si>
  <si>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</si>
  <si>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</si>
  <si>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</si>
  <si>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</si>
  <si>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</si>
  <si>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Kassel, documenta-Stadt</t>
  </si>
  <si>
    <t>Fulda</t>
  </si>
  <si>
    <t>Hersfeld-Rotenburg</t>
  </si>
  <si>
    <t>Kassel</t>
  </si>
  <si>
    <t>Schwalm-Eder-Kreis</t>
  </si>
  <si>
    <t>Waldeck-Frankenberg</t>
  </si>
  <si>
    <t>Werra-Meißner-Kreis</t>
  </si>
  <si>
    <t>Koblenz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</si>
  <si>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</si>
  <si>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</si>
  <si>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</si>
  <si>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</si>
  <si>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</si>
  <si>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</si>
  <si>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</si>
  <si>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</si>
  <si>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</si>
  <si>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</si>
  <si>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Trier</t>
  </si>
  <si>
    <t>Bernkastel-Wittlich</t>
  </si>
  <si>
    <t>Eifelkreis Bitburg-Prüm</t>
  </si>
  <si>
    <t>Vulkaneifel</t>
  </si>
  <si>
    <t>Trier-Saarburg</t>
  </si>
  <si>
    <t>Frankenthal (Pfalz)</t>
  </si>
  <si>
    <t>Kaiserslautern</t>
  </si>
  <si>
    <t>Landau in der Pfalz</t>
  </si>
  <si>
    <t>Ludwigshafen am Rhein</t>
  </si>
  <si>
    <t>Mainz</t>
  </si>
  <si>
    <t>Neustadt an der Weinstraße</t>
  </si>
  <si>
    <t>Pirmasens</t>
  </si>
  <si>
    <t>Speyer</t>
  </si>
  <si>
    <t>Worms</t>
  </si>
  <si>
    <t>Zweibrücken</t>
  </si>
  <si>
    <t>Alzey-Worms</t>
  </si>
  <si>
    <t>Bad Dürkheim</t>
  </si>
  <si>
    <t>Donnersbergkreis</t>
  </si>
  <si>
    <t>Germersheim</t>
  </si>
  <si>
    <t>Kusel</t>
  </si>
  <si>
    <t>Südliche Weinstraße</t>
  </si>
  <si>
    <t>Rhein-Pfalz-Kreis</t>
  </si>
  <si>
    <t>Mainz-Bingen</t>
  </si>
  <si>
    <t>Südwestpfalz</t>
  </si>
  <si>
    <t>Stadtkreis</t>
  </si>
  <si>
    <t>Stuttgart</t>
  </si>
  <si>
    <t>Böblingen</t>
  </si>
  <si>
    <t>Esslingen</t>
  </si>
  <si>
    <t>Göppingen</t>
  </si>
  <si>
    <t>Ludwigsburg</t>
  </si>
  <si>
    <t>Rems-Murr-Kreis</t>
  </si>
  <si>
    <t>Heilbronn, Stadtkreis</t>
  </si>
  <si>
    <t>Heilbronn, Landkreis</t>
  </si>
  <si>
    <t>Hohenloherkreis</t>
  </si>
  <si>
    <t>Schwäbisch Hall</t>
  </si>
  <si>
    <t>Main-Tauber-Kreis</t>
  </si>
  <si>
    <t>Heidenheim</t>
  </si>
  <si>
    <t>Ostalbkreis</t>
  </si>
  <si>
    <t>Baden-Baden</t>
  </si>
  <si>
    <t>Karlsruhe, Stadtkreis</t>
  </si>
  <si>
    <t>Karlsruhe, Landkreis</t>
  </si>
  <si>
    <t>Rastatt</t>
  </si>
  <si>
    <t>Heidelberg</t>
  </si>
  <si>
    <t>Mannheim</t>
  </si>
  <si>
    <t>Neckar-Odenwald-Kreis</t>
  </si>
  <si>
    <t>Rhein-Neckar-Kreis</t>
  </si>
  <si>
    <t>Pforzheim</t>
  </si>
  <si>
    <t>Calw</t>
  </si>
  <si>
    <t>Enzkreis</t>
  </si>
  <si>
    <t>Freudenstadt</t>
  </si>
  <si>
    <t>Freiburg im Breisgau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</si>
  <si>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</si>
  <si>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</si>
  <si>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</si>
  <si>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</si>
  <si>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</si>
  <si>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</si>
  <si>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</si>
  <si>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</si>
  <si>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</si>
  <si>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</si>
  <si>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</si>
  <si>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</si>
  <si>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</si>
  <si>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</si>
  <si>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</si>
  <si>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</si>
  <si>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</si>
  <si>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</si>
  <si>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Ingolstadt</t>
  </si>
  <si>
    <t>München, Landeshauptstadt</t>
  </si>
  <si>
    <t>Rosenheim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</si>
  <si>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</si>
  <si>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</si>
  <si>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</si>
  <si>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</si>
  <si>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</si>
  <si>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</si>
  <si>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</si>
  <si>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</si>
  <si>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</si>
  <si>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</si>
  <si>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</si>
  <si>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</si>
  <si>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</si>
  <si>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München, Landkreis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</si>
  <si>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</si>
  <si>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</si>
  <si>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</si>
  <si>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</si>
  <si>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</si>
  <si>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</si>
  <si>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</si>
  <si>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</si>
  <si>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</si>
  <si>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</si>
  <si>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</si>
  <si>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</si>
  <si>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</si>
  <si>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</si>
  <si>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</si>
  <si>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</si>
  <si>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Regensburg, Stadt</t>
  </si>
  <si>
    <t>Weiden i.d.OPf.</t>
  </si>
  <si>
    <t>Amberg-Sulzbach</t>
  </si>
  <si>
    <t>Cham</t>
  </si>
  <si>
    <t>Neumarkt i.d.OPf.</t>
  </si>
  <si>
    <t>Neustadt a.d.Waldnaab</t>
  </si>
  <si>
    <t>Regensburg, Landkreis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</si>
  <si>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</si>
  <si>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</si>
  <si>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</si>
  <si>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</si>
  <si>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</si>
  <si>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</si>
  <si>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</si>
  <si>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</si>
  <si>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</si>
  <si>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</si>
  <si>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</si>
  <si>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</si>
  <si>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</si>
  <si>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</si>
  <si>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</si>
  <si>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</si>
  <si>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</si>
  <si>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</si>
  <si>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</si>
  <si>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</si>
  <si>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</si>
  <si>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</si>
  <si>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</si>
  <si>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</si>
  <si>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</si>
  <si>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</si>
  <si>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</si>
  <si>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</si>
  <si>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</si>
  <si>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</si>
  <si>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</si>
  <si>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</si>
  <si>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</si>
  <si>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</si>
  <si>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</si>
  <si>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</si>
  <si>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</si>
  <si>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</si>
  <si>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</si>
  <si>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</si>
  <si>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</si>
  <si>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</si>
  <si>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</si>
  <si>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Regionalverband</t>
  </si>
  <si>
    <t>Regionalverband Saarbrücken</t>
  </si>
  <si>
    <t>Merzig-Wadern</t>
  </si>
  <si>
    <t>Neunkirchen</t>
  </si>
  <si>
    <t>Saarlouis</t>
  </si>
  <si>
    <t>Saarpfalz-Kreis</t>
  </si>
  <si>
    <t>St. Wendel</t>
  </si>
  <si>
    <t>Berlin, Stadt</t>
  </si>
  <si>
    <t>Brandenburg an der Havel, Stadt</t>
  </si>
  <si>
    <t>Cottbus, Stadt</t>
  </si>
  <si>
    <t>Frankfurt (Oder), Stadt</t>
  </si>
  <si>
    <t>Potsdam,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</si>
  <si>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</si>
  <si>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</si>
  <si>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</si>
  <si>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</si>
  <si>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</si>
  <si>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</si>
  <si>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</si>
  <si>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</si>
  <si>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</si>
  <si>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</si>
  <si>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</si>
  <si>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</si>
  <si>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</si>
  <si>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</si>
  <si>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Rostock</t>
  </si>
  <si>
    <t>Schwerin</t>
  </si>
  <si>
    <t>Mecklenburgische Seenplatte</t>
  </si>
  <si>
    <t>Landkreis Rostock</t>
  </si>
  <si>
    <t>Vorpommern-Rügen</t>
  </si>
  <si>
    <t>Nordwestmecklenburg</t>
  </si>
  <si>
    <t>Vorpommern-Greifswald</t>
  </si>
  <si>
    <t>Ludwigslust-Parchim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</si>
  <si>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</si>
  <si>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</si>
  <si>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</si>
  <si>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</si>
  <si>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</si>
  <si>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</si>
  <si>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</si>
  <si>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</si>
  <si>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</si>
  <si>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</si>
  <si>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</si>
  <si>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</si>
  <si>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</si>
  <si>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Dessau-Roßlau, Stadt</t>
  </si>
  <si>
    <t>Halle (Saale), Stadt</t>
  </si>
  <si>
    <t>Magdeburg, Landeshauptstadt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</si>
  <si>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</si>
  <si>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</si>
  <si>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</si>
  <si>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</si>
  <si>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</si>
  <si>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</si>
  <si>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</si>
  <si>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</si>
  <si>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</si>
  <si>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</si>
  <si>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</si>
  <si>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Erfurt, Stadt</t>
  </si>
  <si>
    <t>Gera, Stadt</t>
  </si>
  <si>
    <t>Jena, Stadt</t>
  </si>
  <si>
    <t>Suhl, Stadt</t>
  </si>
  <si>
    <t>Weimar,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</si>
  <si>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</si>
  <si>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</si>
  <si>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</si>
  <si>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</si>
  <si>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</si>
  <si>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</si>
  <si>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</si>
  <si>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</si>
  <si>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</si>
  <si>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</si>
  <si>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</si>
  <si>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</si>
  <si>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</si>
  <si>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</si>
  <si>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</si>
  <si>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</si>
  <si>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</si>
  <si>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</si>
  <si>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Verhältnis Fertigstellungen 2016 bis 2020 / Bedarf 2021 bis 2025</t>
  </si>
  <si>
    <t>*Wohnungen in Wohn- und Nichtwohngebäuden einschl. Maßnahmen im Bestand</t>
  </si>
  <si>
    <t>Bevölkerung</t>
  </si>
  <si>
    <t>Fertigstellungen pro Jahr</t>
  </si>
  <si>
    <t>Wohnungsbedarf pro Jahr</t>
  </si>
  <si>
    <t>Durchschnitt</t>
  </si>
  <si>
    <t>Pro 1.000 EW</t>
  </si>
  <si>
    <t>In Prozent</t>
  </si>
  <si>
    <t>2016 bis 2020</t>
  </si>
  <si>
    <t>2021 bis 2025</t>
  </si>
  <si>
    <t>© Institut der deutschen Wirtschaft 2021</t>
  </si>
  <si>
    <t>Quellen: Bevölkerung und Fertigstellung* nach Statistischen Bundesamt, Wohnungsbedarf nach IW-Wohnungsbedarfsmodell (November 2021)</t>
  </si>
  <si>
    <t>Verhältnis Fertigstellungen 2016 bis 2020 / Bedarf 2016 bis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</si>
</sst>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" fillId="0" borderId="0"/>
  </cellStyleXfs>
  <cellXfs count="13">
    <xf numFmtId="0" fontId="0" fillId="0" borderId="0" xfId="0"/>
    <xf numFmtId="0" fontId="2" fillId="0" borderId="0" xfId="0" applyFont="1"/>
    <xf numFmtId="0" fontId="2" fillId="0" borderId="0" xfId="2" applyFont="1"/>
    <xf numFmtId="0" fontId="2" fillId="0" borderId="0" xfId="3"/>
    <xf numFmtId="3" fontId="2" fillId="0" borderId="0" xfId="0" applyNumberFormat="1" applyFont="1"/>
    <xf numFmtId="9" fontId="2" fillId="0" borderId="0" xfId="1" applyFont="1"/>
    <xf numFmtId="0" fontId="4" fillId="0" borderId="0" xfId="0" applyFont="1" applyAlignment="1">
      <alignment wrapText="1"/>
    </xf>
    <xf numFmtId="0" fontId="5" fillId="0" borderId="0" xfId="0" applyFont="1"/>
    <xf numFmtId="14" fontId="2" fillId="0" borderId="0" xfId="0" applyNumberFormat="1" applyFont="1" applyAlignment="1">
      <alignment wrapText="1"/>
    </xf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4">
    <cellStyle name="Prozent" xfId="1" builtinId="5"/>
    <cellStyle name="Standard" xfId="0" builtinId="0"/>
    <cellStyle name="Standard 2" xfId="3" xr:uid="{BBA8A985-41BC-473A-889F-2F261F74CE4E}"/>
    <cellStyle name="Standard 2 2" xfId="2" xr:uid="{ACECD530-C1E6-4B81-866E-1DEA7C24B8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FA2F8-C541-4007-9C6E-7A2096C9B5C7}">
  <dimension ref="A1:N406"/>
  <sheetViews>
    <sheetView tabSelected="1" workbookViewId="0">
      <pane xSplit="5" ySplit="5" topLeftCell="F6" activePane="bottomRight" state="frozen"/>
      <selection pane="topRight" activeCell="F1" sqref="F1"/>
      <selection pane="bottomLeft" activeCell="A4" sqref="A4"/>
      <selection pane="bottomRight" activeCell="K5" sqref="K5"/>
    </sheetView>
  </sheetViews>
  <sheetFormatPr baseColWidth="10" defaultColWidth="11.5703125" defaultRowHeight="15" x14ac:dyDescent="0.25"/>
  <cols>
    <col min="1" max="1" width="6" style="1" bestFit="1" customWidth="1"/>
    <col min="2" max="2" width="5.7109375" style="1" customWidth="1"/>
    <col min="3" max="3" width="14.5703125" style="1" bestFit="1" customWidth="1"/>
    <col min="4" max="4" width="8.7109375" style="1" customWidth="1"/>
    <col min="5" max="5" width="22.7109375" style="1" customWidth="1"/>
    <col min="6" max="10" width="11.5703125" style="1"/>
    <col min="11" max="11" width="17.85546875" style="1" customWidth="1"/>
    <col min="12" max="13" width="14.85546875" style="1" customWidth="1"/>
    <col min="14" max="14" width="18.28515625" style="1" bestFit="1" customWidth="1"/>
    <col min="15" max="16384" width="11.5703125" style="1"/>
  </cols>
  <sheetData>
    <row r="1" spans="1:14" x14ac:dyDescent="0.25">
      <c r="A1" s="7" t="s">
        <v>407</v>
      </c>
    </row>
    <row r="2" spans="1:14" x14ac:dyDescent="0.25">
      <c r="A2" s="7" t="s">
        <v>408</v>
      </c>
    </row>
    <row r="3" spans="1:14" x14ac:dyDescent="0.25">
      <c r="A3" s="7" t="s">
        <v>398</v>
      </c>
      <c r="G3" s="10" t="s">
        <v>405</v>
      </c>
      <c r="H3" s="10"/>
      <c r="I3" s="10"/>
      <c r="J3" s="10"/>
      <c r="K3" s="10"/>
      <c r="L3" s="12" t="s">
        <v>406</v>
      </c>
      <c r="M3" s="12"/>
    </row>
    <row r="4" spans="1:14" ht="64.5" x14ac:dyDescent="0.25">
      <c r="F4" s="1" t="s">
        <v>399</v>
      </c>
      <c r="G4" s="11" t="s">
        <v>400</v>
      </c>
      <c r="H4" s="11"/>
      <c r="I4" s="11" t="s">
        <v>401</v>
      </c>
      <c r="J4" s="11"/>
      <c r="K4" s="6" t="s">
        <v>409</v>
      </c>
      <c r="L4" s="11" t="s">
        <v>401</v>
      </c>
      <c r="M4" s="11"/>
      <c r="N4" s="6" t="s">
        <v>397</v>
      </c>
    </row>
    <row r="5" spans="1:14" x14ac:dyDescent="0.25">
      <c r="A5" s="2" t="s">
        <v>0</v>
      </c>
      <c r="B5" s="3" t="s">
        <v>1</v>
      </c>
      <c r="C5" s="2" t="s">
        <v>2</v>
      </c>
      <c r="D5" s="2" t="s">
        <v>3</v>
      </c>
      <c r="E5" s="2" t="s">
        <v>4</v>
      </c>
      <c r="F5" s="8">
        <v>44196</v>
      </c>
      <c r="G5" s="1" t="s">
        <v>402</v>
      </c>
      <c r="H5" s="1" t="s">
        <v>403</v>
      </c>
      <c r="I5" s="1" t="s">
        <v>402</v>
      </c>
      <c r="J5" s="1" t="s">
        <v>403</v>
      </c>
      <c r="K5" s="1" t="s">
        <v>404</v>
      </c>
      <c r="L5" s="1" t="s">
        <v>402</v>
      </c>
      <c r="M5" s="1" t="s">
        <v>403</v>
      </c>
      <c r="N5" s="1" t="s">
        <v>404</v>
      </c>
    </row>
    <row r="6" spans="1:14" x14ac:dyDescent="0.25">
      <c r="A6" s="2">
        <v>1001</v>
      </c>
      <c r="B6" s="3">
        <v>1</v>
      </c>
      <c r="C6" s="2" t="s">
        <v>5</v>
      </c>
      <c r="D6" s="2">
        <v>0</v>
      </c>
      <c r="E6" s="2" t="s">
        <v>6</v>
      </c>
      <c r="F6" s="4">
        <v>89934</v>
      </c>
      <c r="G6" s="4">
        <v>550.79999999999995</v>
      </c>
      <c r="H6" s="9">
        <v>6.1</v>
      </c>
      <c r="I6" s="4">
        <v>732</v>
      </c>
      <c r="J6" s="9">
        <v>8.1</v>
      </c>
      <c r="K6" s="5">
        <v>0.75245901639344259</v>
      </c>
      <c r="L6" s="4">
        <v>533</v>
      </c>
      <c r="M6" s="9">
        <v>5.9</v>
      </c>
      <c r="N6" s="5">
        <v>1.0333958724202625</v>
      </c>
    </row>
    <row r="7" spans="1:14" x14ac:dyDescent="0.25">
      <c r="A7" s="2">
        <v>1002</v>
      </c>
      <c r="B7" s="3">
        <v>1</v>
      </c>
      <c r="C7" s="2" t="s">
        <v>5</v>
      </c>
      <c r="D7" s="2">
        <v>1</v>
      </c>
      <c r="E7" s="2" t="s">
        <v>7</v>
      </c>
      <c r="F7" s="4">
        <v>246601</v>
      </c>
      <c r="G7" s="4">
        <v>529</v>
      </c>
      <c r="H7" s="9">
        <v>2.1</v>
      </c>
      <c r="I7" s="4">
        <v>1892</v>
      </c>
      <c r="J7" s="9">
        <v>7.7</v>
      </c>
      <c r="K7" s="5">
        <v>0.27959830866807611</v>
      </c>
      <c r="L7" s="4">
        <v>1149</v>
      </c>
      <c r="M7" s="9">
        <v>4.7</v>
      </c>
      <c r="N7" s="5">
        <v>0.46040034812880765</v>
      </c>
    </row>
    <row r="8" spans="1:14" x14ac:dyDescent="0.25">
      <c r="A8" s="2">
        <v>1003</v>
      </c>
      <c r="B8" s="3">
        <v>1</v>
      </c>
      <c r="C8" s="2" t="s">
        <v>5</v>
      </c>
      <c r="D8" s="2">
        <v>1</v>
      </c>
      <c r="E8" s="2" t="s">
        <v>8</v>
      </c>
      <c r="F8" s="4">
        <v>215846</v>
      </c>
      <c r="G8" s="4">
        <v>749.4</v>
      </c>
      <c r="H8" s="9">
        <v>3.5</v>
      </c>
      <c r="I8" s="4">
        <v>1134</v>
      </c>
      <c r="J8" s="9">
        <v>5.3</v>
      </c>
      <c r="K8" s="5">
        <v>0.66084656084656079</v>
      </c>
      <c r="L8" s="4">
        <v>930</v>
      </c>
      <c r="M8" s="9">
        <v>4.3</v>
      </c>
      <c r="N8" s="5">
        <v>0.80580645161290321</v>
      </c>
    </row>
    <row r="9" spans="1:14" x14ac:dyDescent="0.25">
      <c r="A9" s="2">
        <v>1004</v>
      </c>
      <c r="B9" s="3">
        <v>1</v>
      </c>
      <c r="C9" s="2" t="s">
        <v>5</v>
      </c>
      <c r="D9" s="2">
        <v>0</v>
      </c>
      <c r="E9" s="2" t="s">
        <v>9</v>
      </c>
      <c r="F9" s="4">
        <v>79905</v>
      </c>
      <c r="G9" s="4">
        <v>180.6</v>
      </c>
      <c r="H9" s="9">
        <v>2.2999999999999998</v>
      </c>
      <c r="I9" s="4">
        <v>461</v>
      </c>
      <c r="J9" s="9">
        <v>5.8</v>
      </c>
      <c r="K9" s="5">
        <v>0.39147398843930636</v>
      </c>
      <c r="L9" s="4">
        <v>297</v>
      </c>
      <c r="M9" s="9">
        <v>3.7</v>
      </c>
      <c r="N9" s="5">
        <v>0.60808080808080811</v>
      </c>
    </row>
    <row r="10" spans="1:14" x14ac:dyDescent="0.25">
      <c r="A10" s="2">
        <v>1051</v>
      </c>
      <c r="B10" s="3">
        <v>1</v>
      </c>
      <c r="C10" s="2" t="s">
        <v>10</v>
      </c>
      <c r="D10" s="2">
        <v>0</v>
      </c>
      <c r="E10" s="2" t="s">
        <v>11</v>
      </c>
      <c r="F10" s="4">
        <v>133251</v>
      </c>
      <c r="G10" s="4">
        <v>514.6</v>
      </c>
      <c r="H10" s="9">
        <v>3.9</v>
      </c>
      <c r="I10" s="4">
        <v>473</v>
      </c>
      <c r="J10" s="9">
        <v>3.5</v>
      </c>
      <c r="K10" s="5">
        <v>1.0881026219340288</v>
      </c>
      <c r="L10" s="4">
        <v>303</v>
      </c>
      <c r="M10" s="9">
        <v>2.2999999999999998</v>
      </c>
      <c r="N10" s="5">
        <v>1.6983498349834985</v>
      </c>
    </row>
    <row r="11" spans="1:14" x14ac:dyDescent="0.25">
      <c r="A11" s="2">
        <v>1053</v>
      </c>
      <c r="B11" s="3">
        <v>1</v>
      </c>
      <c r="C11" s="2" t="s">
        <v>10</v>
      </c>
      <c r="D11" s="2">
        <v>0</v>
      </c>
      <c r="E11" s="2" t="s">
        <v>12</v>
      </c>
      <c r="F11" s="4">
        <v>199152</v>
      </c>
      <c r="G11" s="4">
        <v>984</v>
      </c>
      <c r="H11" s="9">
        <v>4.9000000000000004</v>
      </c>
      <c r="I11" s="4">
        <v>1228</v>
      </c>
      <c r="J11" s="9">
        <v>6.2</v>
      </c>
      <c r="K11" s="5">
        <v>0.80152049959272331</v>
      </c>
      <c r="L11" s="4">
        <v>1175</v>
      </c>
      <c r="M11" s="9">
        <v>5.9</v>
      </c>
      <c r="N11" s="5">
        <v>0.83744680851063835</v>
      </c>
    </row>
    <row r="12" spans="1:14" x14ac:dyDescent="0.25">
      <c r="A12" s="2">
        <v>1054</v>
      </c>
      <c r="B12" s="3">
        <v>1</v>
      </c>
      <c r="C12" s="2" t="s">
        <v>10</v>
      </c>
      <c r="D12" s="2">
        <v>0</v>
      </c>
      <c r="E12" s="2" t="s">
        <v>13</v>
      </c>
      <c r="F12" s="4">
        <v>167147</v>
      </c>
      <c r="G12" s="4">
        <v>1361.2</v>
      </c>
      <c r="H12" s="9">
        <v>8.1</v>
      </c>
      <c r="I12" s="4">
        <v>592</v>
      </c>
      <c r="J12" s="9">
        <v>3.5</v>
      </c>
      <c r="K12" s="5">
        <v>2.2982890589824403</v>
      </c>
      <c r="L12" s="4">
        <v>274</v>
      </c>
      <c r="M12" s="9">
        <v>1.6</v>
      </c>
      <c r="N12" s="5">
        <v>4.9678832116788323</v>
      </c>
    </row>
    <row r="13" spans="1:14" x14ac:dyDescent="0.25">
      <c r="A13" s="2">
        <v>1055</v>
      </c>
      <c r="B13" s="3">
        <v>1</v>
      </c>
      <c r="C13" s="2" t="s">
        <v>10</v>
      </c>
      <c r="D13" s="2">
        <v>0</v>
      </c>
      <c r="E13" s="2" t="s">
        <v>14</v>
      </c>
      <c r="F13" s="4">
        <v>201487</v>
      </c>
      <c r="G13" s="4">
        <v>1082.4000000000001</v>
      </c>
      <c r="H13" s="9">
        <v>5.4</v>
      </c>
      <c r="I13" s="4">
        <v>1150</v>
      </c>
      <c r="J13" s="9">
        <v>5.7</v>
      </c>
      <c r="K13" s="5">
        <v>0.94159948964797324</v>
      </c>
      <c r="L13" s="4">
        <v>655</v>
      </c>
      <c r="M13" s="9">
        <v>3.3</v>
      </c>
      <c r="N13" s="5">
        <v>1.6525190839694659</v>
      </c>
    </row>
    <row r="14" spans="1:14" x14ac:dyDescent="0.25">
      <c r="A14" s="2">
        <v>1056</v>
      </c>
      <c r="B14" s="3">
        <v>1</v>
      </c>
      <c r="C14" s="2" t="s">
        <v>10</v>
      </c>
      <c r="D14" s="2">
        <v>0</v>
      </c>
      <c r="E14" s="2" t="s">
        <v>15</v>
      </c>
      <c r="F14" s="4">
        <v>317085</v>
      </c>
      <c r="G14" s="4">
        <v>1590.6</v>
      </c>
      <c r="H14" s="9">
        <v>5</v>
      </c>
      <c r="I14" s="4">
        <v>2332</v>
      </c>
      <c r="J14" s="9">
        <v>7.4</v>
      </c>
      <c r="K14" s="5">
        <v>0.68207547169811322</v>
      </c>
      <c r="L14" s="4">
        <v>1964</v>
      </c>
      <c r="M14" s="9">
        <v>6.2</v>
      </c>
      <c r="N14" s="5">
        <v>0.80987780040733193</v>
      </c>
    </row>
    <row r="15" spans="1:14" x14ac:dyDescent="0.25">
      <c r="A15" s="2">
        <v>1057</v>
      </c>
      <c r="B15" s="3">
        <v>1</v>
      </c>
      <c r="C15" s="2" t="s">
        <v>10</v>
      </c>
      <c r="D15" s="2">
        <v>0</v>
      </c>
      <c r="E15" s="2" t="s">
        <v>16</v>
      </c>
      <c r="F15" s="4">
        <v>129353</v>
      </c>
      <c r="G15" s="4">
        <v>444.4</v>
      </c>
      <c r="H15" s="9">
        <v>3.4</v>
      </c>
      <c r="I15" s="4">
        <v>658</v>
      </c>
      <c r="J15" s="9">
        <v>5.0999999999999996</v>
      </c>
      <c r="K15" s="5">
        <v>0.67579075425790747</v>
      </c>
      <c r="L15" s="4">
        <v>367</v>
      </c>
      <c r="M15" s="9">
        <v>2.8</v>
      </c>
      <c r="N15" s="5">
        <v>1.2108991825613078</v>
      </c>
    </row>
    <row r="16" spans="1:14" x14ac:dyDescent="0.25">
      <c r="A16" s="2">
        <v>1058</v>
      </c>
      <c r="B16" s="3">
        <v>1</v>
      </c>
      <c r="C16" s="2" t="s">
        <v>10</v>
      </c>
      <c r="D16" s="2">
        <v>0</v>
      </c>
      <c r="E16" s="2" t="s">
        <v>17</v>
      </c>
      <c r="F16" s="4">
        <v>274765</v>
      </c>
      <c r="G16" s="4">
        <v>945.4</v>
      </c>
      <c r="H16" s="9">
        <v>3.4</v>
      </c>
      <c r="I16" s="4">
        <v>1196</v>
      </c>
      <c r="J16" s="9">
        <v>4.4000000000000004</v>
      </c>
      <c r="K16" s="5">
        <v>0.79020394516883974</v>
      </c>
      <c r="L16" s="4">
        <v>958</v>
      </c>
      <c r="M16" s="9">
        <v>3.5</v>
      </c>
      <c r="N16" s="5">
        <v>0.98684759916492693</v>
      </c>
    </row>
    <row r="17" spans="1:14" x14ac:dyDescent="0.25">
      <c r="A17" s="2">
        <v>1059</v>
      </c>
      <c r="B17" s="3">
        <v>1</v>
      </c>
      <c r="C17" s="2" t="s">
        <v>10</v>
      </c>
      <c r="D17" s="2">
        <v>0</v>
      </c>
      <c r="E17" s="2" t="s">
        <v>18</v>
      </c>
      <c r="F17" s="4">
        <v>202647</v>
      </c>
      <c r="G17" s="4">
        <v>1252.2</v>
      </c>
      <c r="H17" s="9">
        <v>6.2</v>
      </c>
      <c r="I17" s="4">
        <v>915</v>
      </c>
      <c r="J17" s="9">
        <v>4.5</v>
      </c>
      <c r="K17" s="5">
        <v>1.3685245901639345</v>
      </c>
      <c r="L17" s="4">
        <v>613</v>
      </c>
      <c r="M17" s="9">
        <v>3</v>
      </c>
      <c r="N17" s="5">
        <v>2.042740619902121</v>
      </c>
    </row>
    <row r="18" spans="1:14" x14ac:dyDescent="0.25">
      <c r="A18" s="2">
        <v>1060</v>
      </c>
      <c r="B18" s="3">
        <v>1</v>
      </c>
      <c r="C18" s="2" t="s">
        <v>10</v>
      </c>
      <c r="D18" s="2">
        <v>0</v>
      </c>
      <c r="E18" s="2" t="s">
        <v>19</v>
      </c>
      <c r="F18" s="4">
        <v>278007</v>
      </c>
      <c r="G18" s="4">
        <v>1543.6</v>
      </c>
      <c r="H18" s="9">
        <v>5.6</v>
      </c>
      <c r="I18" s="4">
        <v>1869</v>
      </c>
      <c r="J18" s="9">
        <v>6.7</v>
      </c>
      <c r="K18" s="5">
        <v>0.82610246895961181</v>
      </c>
      <c r="L18" s="4">
        <v>1547</v>
      </c>
      <c r="M18" s="9">
        <v>5.6</v>
      </c>
      <c r="N18" s="5">
        <v>0.9978021978021977</v>
      </c>
    </row>
    <row r="19" spans="1:14" x14ac:dyDescent="0.25">
      <c r="A19" s="2">
        <v>1061</v>
      </c>
      <c r="B19" s="3">
        <v>1</v>
      </c>
      <c r="C19" s="2" t="s">
        <v>10</v>
      </c>
      <c r="D19" s="2">
        <v>0</v>
      </c>
      <c r="E19" s="2" t="s">
        <v>20</v>
      </c>
      <c r="F19" s="4">
        <v>130706</v>
      </c>
      <c r="G19" s="4">
        <v>363.8</v>
      </c>
      <c r="H19" s="9">
        <v>2.8</v>
      </c>
      <c r="I19" s="4">
        <v>484</v>
      </c>
      <c r="J19" s="9">
        <v>3.7</v>
      </c>
      <c r="K19" s="5">
        <v>0.75123898678414103</v>
      </c>
      <c r="L19" s="4">
        <v>343</v>
      </c>
      <c r="M19" s="9">
        <v>2.6</v>
      </c>
      <c r="N19" s="5">
        <v>1.0606413994169097</v>
      </c>
    </row>
    <row r="20" spans="1:14" x14ac:dyDescent="0.25">
      <c r="A20" s="2">
        <v>1062</v>
      </c>
      <c r="B20" s="3">
        <v>1</v>
      </c>
      <c r="C20" s="2" t="s">
        <v>10</v>
      </c>
      <c r="D20" s="2">
        <v>0</v>
      </c>
      <c r="E20" s="2" t="s">
        <v>21</v>
      </c>
      <c r="F20" s="4">
        <v>244989</v>
      </c>
      <c r="G20" s="4">
        <v>1017</v>
      </c>
      <c r="H20" s="9">
        <v>4.2</v>
      </c>
      <c r="I20" s="4">
        <v>1746</v>
      </c>
      <c r="J20" s="9">
        <v>7.1</v>
      </c>
      <c r="K20" s="5">
        <v>0.58247422680412375</v>
      </c>
      <c r="L20" s="4">
        <v>1360</v>
      </c>
      <c r="M20" s="9">
        <v>5.6</v>
      </c>
      <c r="N20" s="5">
        <v>0.74779411764705883</v>
      </c>
    </row>
    <row r="21" spans="1:14" x14ac:dyDescent="0.25">
      <c r="A21" s="2">
        <v>2000</v>
      </c>
      <c r="B21" s="3">
        <v>2</v>
      </c>
      <c r="C21" s="2" t="s">
        <v>5</v>
      </c>
      <c r="D21" s="2">
        <v>1</v>
      </c>
      <c r="E21" s="2" t="s">
        <v>22</v>
      </c>
      <c r="F21" s="4">
        <v>1852478</v>
      </c>
      <c r="G21" s="4">
        <v>9478</v>
      </c>
      <c r="H21" s="9">
        <v>5.0999999999999996</v>
      </c>
      <c r="I21" s="4">
        <v>10211</v>
      </c>
      <c r="J21" s="9">
        <v>5.5</v>
      </c>
      <c r="K21" s="5">
        <v>0.92821467045343253</v>
      </c>
      <c r="L21" s="4">
        <v>10494</v>
      </c>
      <c r="M21" s="9">
        <v>5.7</v>
      </c>
      <c r="N21" s="5">
        <v>0.90318277110729939</v>
      </c>
    </row>
    <row r="22" spans="1:14" x14ac:dyDescent="0.25">
      <c r="A22" s="2">
        <v>3101</v>
      </c>
      <c r="B22" s="3">
        <v>3</v>
      </c>
      <c r="C22" s="2" t="s">
        <v>5</v>
      </c>
      <c r="D22" s="2">
        <v>1</v>
      </c>
      <c r="E22" s="2" t="s">
        <v>23</v>
      </c>
      <c r="F22" s="4">
        <v>248561</v>
      </c>
      <c r="G22" s="4">
        <v>536.4</v>
      </c>
      <c r="H22" s="9">
        <v>2.2000000000000002</v>
      </c>
      <c r="I22" s="4">
        <v>1323</v>
      </c>
      <c r="J22" s="9">
        <v>5.3</v>
      </c>
      <c r="K22" s="5">
        <v>0.40558524044762578</v>
      </c>
      <c r="L22" s="4">
        <v>726</v>
      </c>
      <c r="M22" s="9">
        <v>2.9</v>
      </c>
      <c r="N22" s="5">
        <v>0.73884297520661157</v>
      </c>
    </row>
    <row r="23" spans="1:14" x14ac:dyDescent="0.25">
      <c r="A23" s="2">
        <v>3102</v>
      </c>
      <c r="B23" s="3">
        <v>3</v>
      </c>
      <c r="C23" s="2" t="s">
        <v>5</v>
      </c>
      <c r="D23" s="2">
        <v>1</v>
      </c>
      <c r="E23" s="2" t="s">
        <v>24</v>
      </c>
      <c r="F23" s="4">
        <v>103866</v>
      </c>
      <c r="G23" s="4">
        <v>102.8</v>
      </c>
      <c r="H23" s="9">
        <v>1</v>
      </c>
      <c r="I23" s="4">
        <v>99</v>
      </c>
      <c r="J23" s="9">
        <v>1</v>
      </c>
      <c r="K23" s="5">
        <v>1.0383838383838384</v>
      </c>
      <c r="L23" s="4">
        <v>151</v>
      </c>
      <c r="M23" s="9">
        <v>1.5</v>
      </c>
      <c r="N23" s="5">
        <v>0.68079470198675496</v>
      </c>
    </row>
    <row r="24" spans="1:14" x14ac:dyDescent="0.25">
      <c r="A24" s="2">
        <v>3103</v>
      </c>
      <c r="B24" s="3">
        <v>3</v>
      </c>
      <c r="C24" s="2" t="s">
        <v>5</v>
      </c>
      <c r="D24" s="2">
        <v>1</v>
      </c>
      <c r="E24" s="2" t="s">
        <v>25</v>
      </c>
      <c r="F24" s="4">
        <v>123840</v>
      </c>
      <c r="G24" s="4">
        <v>479.4</v>
      </c>
      <c r="H24" s="9">
        <v>3.9</v>
      </c>
      <c r="I24" s="4">
        <v>431</v>
      </c>
      <c r="J24" s="9">
        <v>3.5</v>
      </c>
      <c r="K24" s="5">
        <v>1.1121249613362203</v>
      </c>
      <c r="L24" s="4">
        <v>322</v>
      </c>
      <c r="M24" s="9">
        <v>2.6</v>
      </c>
      <c r="N24" s="5">
        <v>1.4888198757763975</v>
      </c>
    </row>
    <row r="25" spans="1:14" x14ac:dyDescent="0.25">
      <c r="A25" s="2">
        <v>3151</v>
      </c>
      <c r="B25" s="3">
        <v>3</v>
      </c>
      <c r="C25" s="2" t="s">
        <v>26</v>
      </c>
      <c r="D25" s="2">
        <v>0</v>
      </c>
      <c r="E25" s="2" t="s">
        <v>27</v>
      </c>
      <c r="F25" s="4">
        <v>177227</v>
      </c>
      <c r="G25" s="4">
        <v>863.6</v>
      </c>
      <c r="H25" s="9">
        <v>4.9000000000000004</v>
      </c>
      <c r="I25" s="4">
        <v>600</v>
      </c>
      <c r="J25" s="9">
        <v>3.4</v>
      </c>
      <c r="K25" s="5">
        <v>1.4386939138160819</v>
      </c>
      <c r="L25" s="4">
        <v>543</v>
      </c>
      <c r="M25" s="9">
        <v>3.1</v>
      </c>
      <c r="N25" s="5">
        <v>1.5904235727440148</v>
      </c>
    </row>
    <row r="26" spans="1:14" x14ac:dyDescent="0.25">
      <c r="A26" s="2">
        <v>3153</v>
      </c>
      <c r="B26" s="3">
        <v>3</v>
      </c>
      <c r="C26" s="2" t="s">
        <v>26</v>
      </c>
      <c r="D26" s="2">
        <v>0</v>
      </c>
      <c r="E26" s="2" t="s">
        <v>28</v>
      </c>
      <c r="F26" s="4">
        <v>134688</v>
      </c>
      <c r="G26" s="4">
        <v>116.2</v>
      </c>
      <c r="H26" s="9">
        <v>0.9</v>
      </c>
      <c r="I26" s="4">
        <v>138</v>
      </c>
      <c r="J26" s="9">
        <v>1</v>
      </c>
      <c r="K26" s="5">
        <v>0.84202898550724636</v>
      </c>
      <c r="L26" s="4">
        <v>130</v>
      </c>
      <c r="M26" s="9">
        <v>1</v>
      </c>
      <c r="N26" s="5">
        <v>0.89384615384615385</v>
      </c>
    </row>
    <row r="27" spans="1:14" x14ac:dyDescent="0.25">
      <c r="A27" s="2">
        <v>3154</v>
      </c>
      <c r="B27" s="3">
        <v>3</v>
      </c>
      <c r="C27" s="2" t="s">
        <v>26</v>
      </c>
      <c r="D27" s="2">
        <v>0</v>
      </c>
      <c r="E27" s="2" t="s">
        <v>29</v>
      </c>
      <c r="F27" s="4">
        <v>91518</v>
      </c>
      <c r="G27" s="4">
        <v>270</v>
      </c>
      <c r="H27" s="9">
        <v>3</v>
      </c>
      <c r="I27" s="4">
        <v>79</v>
      </c>
      <c r="J27" s="9">
        <v>0.9</v>
      </c>
      <c r="K27" s="5">
        <v>3.4177215189873418</v>
      </c>
      <c r="L27" s="4">
        <v>126</v>
      </c>
      <c r="M27" s="9">
        <v>1.4</v>
      </c>
      <c r="N27" s="5">
        <v>2.1428571428571428</v>
      </c>
    </row>
    <row r="28" spans="1:14" x14ac:dyDescent="0.25">
      <c r="A28" s="2">
        <v>3155</v>
      </c>
      <c r="B28" s="3">
        <v>3</v>
      </c>
      <c r="C28" s="2" t="s">
        <v>26</v>
      </c>
      <c r="D28" s="2">
        <v>0</v>
      </c>
      <c r="E28" s="2" t="s">
        <v>30</v>
      </c>
      <c r="F28" s="4">
        <v>131772</v>
      </c>
      <c r="G28" s="4">
        <v>202.2</v>
      </c>
      <c r="H28" s="9">
        <v>1.5</v>
      </c>
      <c r="I28" s="4">
        <v>112</v>
      </c>
      <c r="J28" s="9">
        <v>0.8</v>
      </c>
      <c r="K28" s="5">
        <v>1.8053571428571427</v>
      </c>
      <c r="L28" s="4">
        <v>108</v>
      </c>
      <c r="M28" s="9">
        <v>0.8</v>
      </c>
      <c r="N28" s="5">
        <v>1.872222222222222</v>
      </c>
    </row>
    <row r="29" spans="1:14" x14ac:dyDescent="0.25">
      <c r="A29" s="2">
        <v>3157</v>
      </c>
      <c r="B29" s="3">
        <v>3</v>
      </c>
      <c r="C29" s="2" t="s">
        <v>26</v>
      </c>
      <c r="D29" s="2">
        <v>0</v>
      </c>
      <c r="E29" s="2" t="s">
        <v>31</v>
      </c>
      <c r="F29" s="4">
        <v>135844</v>
      </c>
      <c r="G29" s="4">
        <v>591.4</v>
      </c>
      <c r="H29" s="9">
        <v>4.4000000000000004</v>
      </c>
      <c r="I29" s="4">
        <v>420</v>
      </c>
      <c r="J29" s="9">
        <v>3.1</v>
      </c>
      <c r="K29" s="5">
        <v>1.4092136616362192</v>
      </c>
      <c r="L29" s="4">
        <v>378</v>
      </c>
      <c r="M29" s="9">
        <v>2.8</v>
      </c>
      <c r="N29" s="5">
        <v>1.5645502645502645</v>
      </c>
    </row>
    <row r="30" spans="1:14" x14ac:dyDescent="0.25">
      <c r="A30" s="2">
        <v>3158</v>
      </c>
      <c r="B30" s="3">
        <v>3</v>
      </c>
      <c r="C30" s="2" t="s">
        <v>26</v>
      </c>
      <c r="D30" s="2">
        <v>0</v>
      </c>
      <c r="E30" s="2" t="s">
        <v>32</v>
      </c>
      <c r="F30" s="4">
        <v>119361</v>
      </c>
      <c r="G30" s="4">
        <v>263.60000000000002</v>
      </c>
      <c r="H30" s="9">
        <v>2.2000000000000002</v>
      </c>
      <c r="I30" s="4">
        <v>229</v>
      </c>
      <c r="J30" s="9">
        <v>1.9</v>
      </c>
      <c r="K30" s="5">
        <v>1.1507566938300351</v>
      </c>
      <c r="L30" s="4">
        <v>222</v>
      </c>
      <c r="M30" s="9">
        <v>1.9</v>
      </c>
      <c r="N30" s="5">
        <v>1.1873873873873875</v>
      </c>
    </row>
    <row r="31" spans="1:14" x14ac:dyDescent="0.25">
      <c r="A31" s="2">
        <v>3159</v>
      </c>
      <c r="B31" s="3">
        <v>3</v>
      </c>
      <c r="C31" s="2" t="s">
        <v>26</v>
      </c>
      <c r="D31" s="2">
        <v>0</v>
      </c>
      <c r="E31" s="2" t="s">
        <v>33</v>
      </c>
      <c r="F31" s="4">
        <v>323900</v>
      </c>
      <c r="G31" s="4">
        <v>622</v>
      </c>
      <c r="H31" s="9">
        <v>1.9</v>
      </c>
      <c r="I31" s="4">
        <v>998</v>
      </c>
      <c r="J31" s="9">
        <v>3.1</v>
      </c>
      <c r="K31" s="5">
        <v>0.62341306962448217</v>
      </c>
      <c r="L31" s="4">
        <v>932</v>
      </c>
      <c r="M31" s="9">
        <v>2.9</v>
      </c>
      <c r="N31" s="5">
        <v>0.66738197424892709</v>
      </c>
    </row>
    <row r="32" spans="1:14" x14ac:dyDescent="0.25">
      <c r="A32" s="2">
        <v>3241</v>
      </c>
      <c r="B32" s="3">
        <v>3</v>
      </c>
      <c r="C32" s="2" t="s">
        <v>26</v>
      </c>
      <c r="D32" s="2">
        <v>1</v>
      </c>
      <c r="E32" s="2" t="s">
        <v>34</v>
      </c>
      <c r="F32" s="4">
        <v>1155330</v>
      </c>
      <c r="G32" s="4">
        <v>3005.2</v>
      </c>
      <c r="H32" s="9">
        <v>2.6</v>
      </c>
      <c r="I32" s="4">
        <v>4992</v>
      </c>
      <c r="J32" s="9">
        <v>4.3</v>
      </c>
      <c r="K32" s="5">
        <v>0.60200320512820504</v>
      </c>
      <c r="L32" s="4">
        <v>4021</v>
      </c>
      <c r="M32" s="9">
        <v>3.5</v>
      </c>
      <c r="N32" s="5">
        <v>0.74737627455856748</v>
      </c>
    </row>
    <row r="33" spans="1:14" x14ac:dyDescent="0.25">
      <c r="A33" s="2">
        <v>3251</v>
      </c>
      <c r="B33" s="3">
        <v>3</v>
      </c>
      <c r="C33" s="2" t="s">
        <v>26</v>
      </c>
      <c r="D33" s="2">
        <v>0</v>
      </c>
      <c r="E33" s="2" t="s">
        <v>35</v>
      </c>
      <c r="F33" s="4">
        <v>218072</v>
      </c>
      <c r="G33" s="4">
        <v>762.6</v>
      </c>
      <c r="H33" s="9">
        <v>3.5</v>
      </c>
      <c r="I33" s="4">
        <v>884</v>
      </c>
      <c r="J33" s="9">
        <v>4.0999999999999996</v>
      </c>
      <c r="K33" s="5">
        <v>0.86299509619011705</v>
      </c>
      <c r="L33" s="4">
        <v>780</v>
      </c>
      <c r="M33" s="9">
        <v>3.6</v>
      </c>
      <c r="N33" s="5">
        <v>0.97769230769230775</v>
      </c>
    </row>
    <row r="34" spans="1:14" x14ac:dyDescent="0.25">
      <c r="A34" s="2">
        <v>3252</v>
      </c>
      <c r="B34" s="3">
        <v>3</v>
      </c>
      <c r="C34" s="2" t="s">
        <v>26</v>
      </c>
      <c r="D34" s="2">
        <v>0</v>
      </c>
      <c r="E34" s="2" t="s">
        <v>36</v>
      </c>
      <c r="F34" s="4">
        <v>148580</v>
      </c>
      <c r="G34" s="4">
        <v>144.4</v>
      </c>
      <c r="H34" s="9">
        <v>1</v>
      </c>
      <c r="I34" s="4">
        <v>134</v>
      </c>
      <c r="J34" s="9">
        <v>0.9</v>
      </c>
      <c r="K34" s="5">
        <v>1.0776119402985076</v>
      </c>
      <c r="L34" s="4">
        <v>131</v>
      </c>
      <c r="M34" s="9">
        <v>0.9</v>
      </c>
      <c r="N34" s="5">
        <v>1.1022900763358778</v>
      </c>
    </row>
    <row r="35" spans="1:14" x14ac:dyDescent="0.25">
      <c r="A35" s="2">
        <v>3254</v>
      </c>
      <c r="B35" s="3">
        <v>3</v>
      </c>
      <c r="C35" s="2" t="s">
        <v>26</v>
      </c>
      <c r="D35" s="2">
        <v>0</v>
      </c>
      <c r="E35" s="2" t="s">
        <v>37</v>
      </c>
      <c r="F35" s="4">
        <v>275464</v>
      </c>
      <c r="G35" s="4">
        <v>523.4</v>
      </c>
      <c r="H35" s="9">
        <v>1.9</v>
      </c>
      <c r="I35" s="4">
        <v>468</v>
      </c>
      <c r="J35" s="9">
        <v>1.7</v>
      </c>
      <c r="K35" s="5">
        <v>1.1191732002851034</v>
      </c>
      <c r="L35" s="4">
        <v>371</v>
      </c>
      <c r="M35" s="9">
        <v>1.3</v>
      </c>
      <c r="N35" s="5">
        <v>1.4107816711590295</v>
      </c>
    </row>
    <row r="36" spans="1:14" x14ac:dyDescent="0.25">
      <c r="A36" s="2">
        <v>3255</v>
      </c>
      <c r="B36" s="3">
        <v>3</v>
      </c>
      <c r="C36" s="2" t="s">
        <v>26</v>
      </c>
      <c r="D36" s="2">
        <v>0</v>
      </c>
      <c r="E36" s="2" t="s">
        <v>38</v>
      </c>
      <c r="F36" s="4">
        <v>70207</v>
      </c>
      <c r="G36" s="4">
        <v>55.2</v>
      </c>
      <c r="H36" s="9">
        <v>0.8</v>
      </c>
      <c r="I36" s="4">
        <v>62</v>
      </c>
      <c r="J36" s="9">
        <v>0.9</v>
      </c>
      <c r="K36" s="5">
        <v>0.89032258064516134</v>
      </c>
      <c r="L36" s="4">
        <v>59</v>
      </c>
      <c r="M36" s="9">
        <v>0.8</v>
      </c>
      <c r="N36" s="5">
        <v>0.93559322033898307</v>
      </c>
    </row>
    <row r="37" spans="1:14" x14ac:dyDescent="0.25">
      <c r="A37" s="2">
        <v>3256</v>
      </c>
      <c r="B37" s="3">
        <v>3</v>
      </c>
      <c r="C37" s="2" t="s">
        <v>26</v>
      </c>
      <c r="D37" s="2">
        <v>0</v>
      </c>
      <c r="E37" s="2" t="s">
        <v>39</v>
      </c>
      <c r="F37" s="4">
        <v>121645</v>
      </c>
      <c r="G37" s="4">
        <v>329.8</v>
      </c>
      <c r="H37" s="9">
        <v>2.7</v>
      </c>
      <c r="I37" s="4">
        <v>270</v>
      </c>
      <c r="J37" s="9">
        <v>2.2000000000000002</v>
      </c>
      <c r="K37" s="5">
        <v>1.2196745562130178</v>
      </c>
      <c r="L37" s="4">
        <v>175</v>
      </c>
      <c r="M37" s="9">
        <v>1.4</v>
      </c>
      <c r="N37" s="5">
        <v>1.8845714285714286</v>
      </c>
    </row>
    <row r="38" spans="1:14" x14ac:dyDescent="0.25">
      <c r="A38" s="2">
        <v>3257</v>
      </c>
      <c r="B38" s="3">
        <v>3</v>
      </c>
      <c r="C38" s="2" t="s">
        <v>26</v>
      </c>
      <c r="D38" s="2">
        <v>0</v>
      </c>
      <c r="E38" s="2" t="s">
        <v>40</v>
      </c>
      <c r="F38" s="4">
        <v>158406</v>
      </c>
      <c r="G38" s="4">
        <v>356.6</v>
      </c>
      <c r="H38" s="9">
        <v>2.2999999999999998</v>
      </c>
      <c r="I38" s="4">
        <v>170</v>
      </c>
      <c r="J38" s="9">
        <v>1.1000000000000001</v>
      </c>
      <c r="K38" s="5">
        <v>2.0992935635792778</v>
      </c>
      <c r="L38" s="4">
        <v>286</v>
      </c>
      <c r="M38" s="9">
        <v>1.8</v>
      </c>
      <c r="N38" s="5">
        <v>1.246853146853147</v>
      </c>
    </row>
    <row r="39" spans="1:14" x14ac:dyDescent="0.25">
      <c r="A39" s="2">
        <v>3351</v>
      </c>
      <c r="B39" s="3">
        <v>3</v>
      </c>
      <c r="C39" s="2" t="s">
        <v>26</v>
      </c>
      <c r="D39" s="2">
        <v>0</v>
      </c>
      <c r="E39" s="2" t="s">
        <v>41</v>
      </c>
      <c r="F39" s="4">
        <v>179386</v>
      </c>
      <c r="G39" s="4">
        <v>522.79999999999995</v>
      </c>
      <c r="H39" s="9">
        <v>2.9</v>
      </c>
      <c r="I39" s="4">
        <v>514</v>
      </c>
      <c r="J39" s="9">
        <v>2.9</v>
      </c>
      <c r="K39" s="5">
        <v>1.016856846473029</v>
      </c>
      <c r="L39" s="4">
        <v>444</v>
      </c>
      <c r="M39" s="9">
        <v>2.5</v>
      </c>
      <c r="N39" s="5">
        <v>1.1774774774774774</v>
      </c>
    </row>
    <row r="40" spans="1:14" x14ac:dyDescent="0.25">
      <c r="A40" s="2">
        <v>3352</v>
      </c>
      <c r="B40" s="3">
        <v>3</v>
      </c>
      <c r="C40" s="2" t="s">
        <v>26</v>
      </c>
      <c r="D40" s="2">
        <v>0</v>
      </c>
      <c r="E40" s="2" t="s">
        <v>42</v>
      </c>
      <c r="F40" s="4">
        <v>198826</v>
      </c>
      <c r="G40" s="4">
        <v>731.6</v>
      </c>
      <c r="H40" s="9">
        <v>3.7</v>
      </c>
      <c r="I40" s="4">
        <v>491</v>
      </c>
      <c r="J40" s="9">
        <v>2.5</v>
      </c>
      <c r="K40" s="5">
        <v>1.4892115619487041</v>
      </c>
      <c r="L40" s="4">
        <v>251</v>
      </c>
      <c r="M40" s="9">
        <v>1.3</v>
      </c>
      <c r="N40" s="5">
        <v>2.914741035856574</v>
      </c>
    </row>
    <row r="41" spans="1:14" x14ac:dyDescent="0.25">
      <c r="A41" s="2">
        <v>3353</v>
      </c>
      <c r="B41" s="3">
        <v>3</v>
      </c>
      <c r="C41" s="2" t="s">
        <v>26</v>
      </c>
      <c r="D41" s="2">
        <v>0</v>
      </c>
      <c r="E41" s="2" t="s">
        <v>43</v>
      </c>
      <c r="F41" s="4">
        <v>256016</v>
      </c>
      <c r="G41" s="4">
        <v>1294.2</v>
      </c>
      <c r="H41" s="9">
        <v>5.0999999999999996</v>
      </c>
      <c r="I41" s="4">
        <v>1471</v>
      </c>
      <c r="J41" s="9">
        <v>5.7</v>
      </c>
      <c r="K41" s="5">
        <v>0.87976978156439778</v>
      </c>
      <c r="L41" s="4">
        <v>1321</v>
      </c>
      <c r="M41" s="9">
        <v>5.2</v>
      </c>
      <c r="N41" s="5">
        <v>0.9797123391370175</v>
      </c>
    </row>
    <row r="42" spans="1:14" x14ac:dyDescent="0.25">
      <c r="A42" s="2">
        <v>3354</v>
      </c>
      <c r="B42" s="3">
        <v>3</v>
      </c>
      <c r="C42" s="2" t="s">
        <v>26</v>
      </c>
      <c r="D42" s="2">
        <v>0</v>
      </c>
      <c r="E42" s="2" t="s">
        <v>44</v>
      </c>
      <c r="F42" s="4">
        <v>48503</v>
      </c>
      <c r="G42" s="4">
        <v>113.8</v>
      </c>
      <c r="H42" s="9">
        <v>2.2999999999999998</v>
      </c>
      <c r="I42" s="4">
        <v>110</v>
      </c>
      <c r="J42" s="9">
        <v>2.2999999999999998</v>
      </c>
      <c r="K42" s="5">
        <v>1.0345454545454544</v>
      </c>
      <c r="L42" s="4">
        <v>40</v>
      </c>
      <c r="M42" s="9">
        <v>0.8</v>
      </c>
      <c r="N42" s="5">
        <v>2.8449999999999998</v>
      </c>
    </row>
    <row r="43" spans="1:14" x14ac:dyDescent="0.25">
      <c r="A43" s="2">
        <v>3355</v>
      </c>
      <c r="B43" s="3">
        <v>3</v>
      </c>
      <c r="C43" s="2" t="s">
        <v>26</v>
      </c>
      <c r="D43" s="2">
        <v>0</v>
      </c>
      <c r="E43" s="2" t="s">
        <v>45</v>
      </c>
      <c r="F43" s="4">
        <v>184235</v>
      </c>
      <c r="G43" s="4">
        <v>680</v>
      </c>
      <c r="H43" s="9">
        <v>3.7</v>
      </c>
      <c r="I43" s="4">
        <v>1245</v>
      </c>
      <c r="J43" s="9">
        <v>6.8</v>
      </c>
      <c r="K43" s="5">
        <v>0.54598008778503371</v>
      </c>
      <c r="L43" s="4">
        <v>1116</v>
      </c>
      <c r="M43" s="9">
        <v>6.1</v>
      </c>
      <c r="N43" s="5">
        <v>0.60931899641577059</v>
      </c>
    </row>
    <row r="44" spans="1:14" x14ac:dyDescent="0.25">
      <c r="A44" s="2">
        <v>3356</v>
      </c>
      <c r="B44" s="3">
        <v>3</v>
      </c>
      <c r="C44" s="2" t="s">
        <v>26</v>
      </c>
      <c r="D44" s="2">
        <v>0</v>
      </c>
      <c r="E44" s="2" t="s">
        <v>46</v>
      </c>
      <c r="F44" s="4">
        <v>114640</v>
      </c>
      <c r="G44" s="4">
        <v>425.8</v>
      </c>
      <c r="H44" s="9">
        <v>3.7</v>
      </c>
      <c r="I44" s="4">
        <v>424</v>
      </c>
      <c r="J44" s="9">
        <v>3.7</v>
      </c>
      <c r="K44" s="5">
        <v>1.0053518022981269</v>
      </c>
      <c r="L44" s="4">
        <v>435</v>
      </c>
      <c r="M44" s="9">
        <v>3.8</v>
      </c>
      <c r="N44" s="5">
        <v>0.9788505747126437</v>
      </c>
    </row>
    <row r="45" spans="1:14" x14ac:dyDescent="0.25">
      <c r="A45" s="2">
        <v>3357</v>
      </c>
      <c r="B45" s="3">
        <v>3</v>
      </c>
      <c r="C45" s="2" t="s">
        <v>26</v>
      </c>
      <c r="D45" s="2">
        <v>0</v>
      </c>
      <c r="E45" s="2" t="s">
        <v>47</v>
      </c>
      <c r="F45" s="4">
        <v>164486</v>
      </c>
      <c r="G45" s="4">
        <v>735.2</v>
      </c>
      <c r="H45" s="9">
        <v>4.5</v>
      </c>
      <c r="I45" s="4">
        <v>494</v>
      </c>
      <c r="J45" s="9">
        <v>3</v>
      </c>
      <c r="K45" s="5">
        <v>1.4872555630478759</v>
      </c>
      <c r="L45" s="4">
        <v>434</v>
      </c>
      <c r="M45" s="9">
        <v>2.6</v>
      </c>
      <c r="N45" s="5">
        <v>1.6940092165898619</v>
      </c>
    </row>
    <row r="46" spans="1:14" x14ac:dyDescent="0.25">
      <c r="A46" s="2">
        <v>3358</v>
      </c>
      <c r="B46" s="3">
        <v>3</v>
      </c>
      <c r="C46" s="2" t="s">
        <v>26</v>
      </c>
      <c r="D46" s="2">
        <v>0</v>
      </c>
      <c r="E46" s="2" t="s">
        <v>48</v>
      </c>
      <c r="F46" s="4">
        <v>140885</v>
      </c>
      <c r="G46" s="4">
        <v>462.2</v>
      </c>
      <c r="H46" s="9">
        <v>3.3</v>
      </c>
      <c r="I46" s="4">
        <v>475</v>
      </c>
      <c r="J46" s="9">
        <v>3.4</v>
      </c>
      <c r="K46" s="5">
        <v>0.97387273493468174</v>
      </c>
      <c r="L46" s="4">
        <v>412</v>
      </c>
      <c r="M46" s="9">
        <v>2.9</v>
      </c>
      <c r="N46" s="5">
        <v>1.1218446601941747</v>
      </c>
    </row>
    <row r="47" spans="1:14" x14ac:dyDescent="0.25">
      <c r="A47" s="2">
        <v>3359</v>
      </c>
      <c r="B47" s="3">
        <v>3</v>
      </c>
      <c r="C47" s="2" t="s">
        <v>26</v>
      </c>
      <c r="D47" s="2">
        <v>0</v>
      </c>
      <c r="E47" s="2" t="s">
        <v>49</v>
      </c>
      <c r="F47" s="4">
        <v>205357</v>
      </c>
      <c r="G47" s="4">
        <v>1245.8</v>
      </c>
      <c r="H47" s="9">
        <v>6.1</v>
      </c>
      <c r="I47" s="4">
        <v>1074</v>
      </c>
      <c r="J47" s="9">
        <v>5.2</v>
      </c>
      <c r="K47" s="5">
        <v>1.1603228810928283</v>
      </c>
      <c r="L47" s="4">
        <v>752</v>
      </c>
      <c r="M47" s="9">
        <v>3.7</v>
      </c>
      <c r="N47" s="5">
        <v>1.6566489361702128</v>
      </c>
    </row>
    <row r="48" spans="1:14" x14ac:dyDescent="0.25">
      <c r="A48" s="2">
        <v>3360</v>
      </c>
      <c r="B48" s="3">
        <v>3</v>
      </c>
      <c r="C48" s="2" t="s">
        <v>26</v>
      </c>
      <c r="D48" s="2">
        <v>0</v>
      </c>
      <c r="E48" s="2" t="s">
        <v>50</v>
      </c>
      <c r="F48" s="4">
        <v>92566</v>
      </c>
      <c r="G48" s="4">
        <v>237.6</v>
      </c>
      <c r="H48" s="9">
        <v>2.6</v>
      </c>
      <c r="I48" s="4">
        <v>196</v>
      </c>
      <c r="J48" s="9">
        <v>2.1</v>
      </c>
      <c r="K48" s="5">
        <v>1.2147239263803682</v>
      </c>
      <c r="L48" s="4">
        <v>187</v>
      </c>
      <c r="M48" s="9">
        <v>2</v>
      </c>
      <c r="N48" s="5">
        <v>1.2705882352941176</v>
      </c>
    </row>
    <row r="49" spans="1:14" x14ac:dyDescent="0.25">
      <c r="A49" s="2">
        <v>3361</v>
      </c>
      <c r="B49" s="3">
        <v>3</v>
      </c>
      <c r="C49" s="2" t="s">
        <v>26</v>
      </c>
      <c r="D49" s="2">
        <v>0</v>
      </c>
      <c r="E49" s="2" t="s">
        <v>51</v>
      </c>
      <c r="F49" s="4">
        <v>137574</v>
      </c>
      <c r="G49" s="4">
        <v>539</v>
      </c>
      <c r="H49" s="9">
        <v>3.9</v>
      </c>
      <c r="I49" s="4">
        <v>579</v>
      </c>
      <c r="J49" s="9">
        <v>4.2</v>
      </c>
      <c r="K49" s="5">
        <v>0.93048682241915071</v>
      </c>
      <c r="L49" s="4">
        <v>573</v>
      </c>
      <c r="M49" s="9">
        <v>4.2</v>
      </c>
      <c r="N49" s="5">
        <v>0.94066317626527052</v>
      </c>
    </row>
    <row r="50" spans="1:14" x14ac:dyDescent="0.25">
      <c r="A50" s="2">
        <v>3401</v>
      </c>
      <c r="B50" s="3">
        <v>3</v>
      </c>
      <c r="C50" s="2" t="s">
        <v>5</v>
      </c>
      <c r="D50" s="2">
        <v>0</v>
      </c>
      <c r="E50" s="2" t="s">
        <v>52</v>
      </c>
      <c r="F50" s="4">
        <v>77503</v>
      </c>
      <c r="G50" s="4">
        <v>201.6</v>
      </c>
      <c r="H50" s="9">
        <v>2.6</v>
      </c>
      <c r="I50" s="4">
        <v>396</v>
      </c>
      <c r="J50" s="9">
        <v>5.0999999999999996</v>
      </c>
      <c r="K50" s="5">
        <v>0.50909090909090904</v>
      </c>
      <c r="L50" s="4">
        <v>394</v>
      </c>
      <c r="M50" s="9">
        <v>5.0999999999999996</v>
      </c>
      <c r="N50" s="5">
        <v>0.51167512690355332</v>
      </c>
    </row>
    <row r="51" spans="1:14" x14ac:dyDescent="0.25">
      <c r="A51" s="2">
        <v>3402</v>
      </c>
      <c r="B51" s="3">
        <v>3</v>
      </c>
      <c r="C51" s="2" t="s">
        <v>5</v>
      </c>
      <c r="D51" s="2">
        <v>0</v>
      </c>
      <c r="E51" s="2" t="s">
        <v>53</v>
      </c>
      <c r="F51" s="4">
        <v>49874</v>
      </c>
      <c r="G51" s="4">
        <v>85</v>
      </c>
      <c r="H51" s="9">
        <v>1.7</v>
      </c>
      <c r="I51" s="4">
        <v>223</v>
      </c>
      <c r="J51" s="9">
        <v>4.5</v>
      </c>
      <c r="K51" s="5">
        <v>0.38196524865188736</v>
      </c>
      <c r="L51" s="4">
        <v>157</v>
      </c>
      <c r="M51" s="9">
        <v>3.1</v>
      </c>
      <c r="N51" s="5">
        <v>0.54140127388535031</v>
      </c>
    </row>
    <row r="52" spans="1:14" x14ac:dyDescent="0.25">
      <c r="A52" s="2">
        <v>3403</v>
      </c>
      <c r="B52" s="3">
        <v>3</v>
      </c>
      <c r="C52" s="2" t="s">
        <v>5</v>
      </c>
      <c r="D52" s="2">
        <v>1</v>
      </c>
      <c r="E52" s="2" t="s">
        <v>54</v>
      </c>
      <c r="F52" s="4">
        <v>169605</v>
      </c>
      <c r="G52" s="4">
        <v>1192.2</v>
      </c>
      <c r="H52" s="9">
        <v>7</v>
      </c>
      <c r="I52" s="4">
        <v>1145</v>
      </c>
      <c r="J52" s="9">
        <v>6.8</v>
      </c>
      <c r="K52" s="5">
        <v>1.041101472899808</v>
      </c>
      <c r="L52" s="4">
        <v>817</v>
      </c>
      <c r="M52" s="9">
        <v>4.8</v>
      </c>
      <c r="N52" s="5">
        <v>1.4592411260709914</v>
      </c>
    </row>
    <row r="53" spans="1:14" x14ac:dyDescent="0.25">
      <c r="A53" s="2">
        <v>3404</v>
      </c>
      <c r="B53" s="3">
        <v>3</v>
      </c>
      <c r="C53" s="2" t="s">
        <v>5</v>
      </c>
      <c r="D53" s="2">
        <v>1</v>
      </c>
      <c r="E53" s="2" t="s">
        <v>55</v>
      </c>
      <c r="F53" s="4">
        <v>164223</v>
      </c>
      <c r="G53" s="4">
        <v>363.2</v>
      </c>
      <c r="H53" s="9">
        <v>2.2000000000000002</v>
      </c>
      <c r="I53" s="4">
        <v>867</v>
      </c>
      <c r="J53" s="9">
        <v>5.3</v>
      </c>
      <c r="K53" s="5">
        <v>0.41891580161476355</v>
      </c>
      <c r="L53" s="4">
        <v>501</v>
      </c>
      <c r="M53" s="9">
        <v>3.1</v>
      </c>
      <c r="N53" s="5">
        <v>0.72495009980039915</v>
      </c>
    </row>
    <row r="54" spans="1:14" x14ac:dyDescent="0.25">
      <c r="A54" s="2">
        <v>3405</v>
      </c>
      <c r="B54" s="3">
        <v>3</v>
      </c>
      <c r="C54" s="2" t="s">
        <v>5</v>
      </c>
      <c r="D54" s="2">
        <v>0</v>
      </c>
      <c r="E54" s="2" t="s">
        <v>56</v>
      </c>
      <c r="F54" s="4">
        <v>75189</v>
      </c>
      <c r="G54" s="4">
        <v>98.4</v>
      </c>
      <c r="H54" s="9">
        <v>1.3</v>
      </c>
      <c r="I54" s="4">
        <v>89</v>
      </c>
      <c r="J54" s="9">
        <v>1.2</v>
      </c>
      <c r="K54" s="5">
        <v>1.1089406461307287</v>
      </c>
      <c r="L54" s="4">
        <v>77</v>
      </c>
      <c r="M54" s="9">
        <v>1</v>
      </c>
      <c r="N54" s="5">
        <v>1.2779220779220779</v>
      </c>
    </row>
    <row r="55" spans="1:14" x14ac:dyDescent="0.25">
      <c r="A55" s="2">
        <v>3451</v>
      </c>
      <c r="B55" s="3">
        <v>3</v>
      </c>
      <c r="C55" s="2" t="s">
        <v>26</v>
      </c>
      <c r="D55" s="2">
        <v>0</v>
      </c>
      <c r="E55" s="2" t="s">
        <v>57</v>
      </c>
      <c r="F55" s="4">
        <v>125643</v>
      </c>
      <c r="G55" s="4">
        <v>835.6</v>
      </c>
      <c r="H55" s="9">
        <v>6.7</v>
      </c>
      <c r="I55" s="4">
        <v>783</v>
      </c>
      <c r="J55" s="9">
        <v>6.2</v>
      </c>
      <c r="K55" s="5">
        <v>1.066995828722227</v>
      </c>
      <c r="L55" s="4">
        <v>601</v>
      </c>
      <c r="M55" s="9">
        <v>4.8</v>
      </c>
      <c r="N55" s="5">
        <v>1.3903494176372713</v>
      </c>
    </row>
    <row r="56" spans="1:14" x14ac:dyDescent="0.25">
      <c r="A56" s="2">
        <v>3452</v>
      </c>
      <c r="B56" s="3">
        <v>3</v>
      </c>
      <c r="C56" s="2" t="s">
        <v>26</v>
      </c>
      <c r="D56" s="2">
        <v>0</v>
      </c>
      <c r="E56" s="2" t="s">
        <v>58</v>
      </c>
      <c r="F56" s="4">
        <v>190178</v>
      </c>
      <c r="G56" s="4">
        <v>745.8</v>
      </c>
      <c r="H56" s="9">
        <v>3.9</v>
      </c>
      <c r="I56" s="4">
        <v>837</v>
      </c>
      <c r="J56" s="9">
        <v>4.4000000000000004</v>
      </c>
      <c r="K56" s="5">
        <v>0.89153649984061201</v>
      </c>
      <c r="L56" s="4">
        <v>695</v>
      </c>
      <c r="M56" s="9">
        <v>3.7</v>
      </c>
      <c r="N56" s="5">
        <v>1.0730935251798561</v>
      </c>
    </row>
    <row r="57" spans="1:14" x14ac:dyDescent="0.25">
      <c r="A57" s="2">
        <v>3453</v>
      </c>
      <c r="B57" s="3">
        <v>3</v>
      </c>
      <c r="C57" s="2" t="s">
        <v>26</v>
      </c>
      <c r="D57" s="2">
        <v>0</v>
      </c>
      <c r="E57" s="2" t="s">
        <v>59</v>
      </c>
      <c r="F57" s="4">
        <v>172632</v>
      </c>
      <c r="G57" s="4">
        <v>1280.8</v>
      </c>
      <c r="H57" s="9">
        <v>7.4</v>
      </c>
      <c r="I57" s="4">
        <v>838</v>
      </c>
      <c r="J57" s="9">
        <v>4.9000000000000004</v>
      </c>
      <c r="K57" s="5">
        <v>1.5288874741365588</v>
      </c>
      <c r="L57" s="4">
        <v>636</v>
      </c>
      <c r="M57" s="9">
        <v>3.7</v>
      </c>
      <c r="N57" s="5">
        <v>2.0138364779874212</v>
      </c>
    </row>
    <row r="58" spans="1:14" x14ac:dyDescent="0.25">
      <c r="A58" s="2">
        <v>3454</v>
      </c>
      <c r="B58" s="3">
        <v>3</v>
      </c>
      <c r="C58" s="2" t="s">
        <v>26</v>
      </c>
      <c r="D58" s="2">
        <v>0</v>
      </c>
      <c r="E58" s="2" t="s">
        <v>60</v>
      </c>
      <c r="F58" s="4">
        <v>328930</v>
      </c>
      <c r="G58" s="4">
        <v>2130.4</v>
      </c>
      <c r="H58" s="9">
        <v>6.5</v>
      </c>
      <c r="I58" s="4">
        <v>1469</v>
      </c>
      <c r="J58" s="9">
        <v>4.5</v>
      </c>
      <c r="K58" s="5">
        <v>1.4499750442397568</v>
      </c>
      <c r="L58" s="4">
        <v>1151</v>
      </c>
      <c r="M58" s="9">
        <v>3.5</v>
      </c>
      <c r="N58" s="5">
        <v>1.8509122502172024</v>
      </c>
    </row>
    <row r="59" spans="1:14" x14ac:dyDescent="0.25">
      <c r="A59" s="2">
        <v>3455</v>
      </c>
      <c r="B59" s="3">
        <v>3</v>
      </c>
      <c r="C59" s="2" t="s">
        <v>26</v>
      </c>
      <c r="D59" s="2">
        <v>0</v>
      </c>
      <c r="E59" s="2" t="s">
        <v>61</v>
      </c>
      <c r="F59" s="4">
        <v>98971</v>
      </c>
      <c r="G59" s="4">
        <v>558</v>
      </c>
      <c r="H59" s="9">
        <v>5.6</v>
      </c>
      <c r="I59" s="4">
        <v>300</v>
      </c>
      <c r="J59" s="9">
        <v>3</v>
      </c>
      <c r="K59" s="5">
        <v>1.8608270342374389</v>
      </c>
      <c r="L59" s="4">
        <v>141</v>
      </c>
      <c r="M59" s="9">
        <v>1.4</v>
      </c>
      <c r="N59" s="5">
        <v>3.9574468085106385</v>
      </c>
    </row>
    <row r="60" spans="1:14" x14ac:dyDescent="0.25">
      <c r="A60" s="2">
        <v>3456</v>
      </c>
      <c r="B60" s="3">
        <v>3</v>
      </c>
      <c r="C60" s="2" t="s">
        <v>26</v>
      </c>
      <c r="D60" s="2">
        <v>0</v>
      </c>
      <c r="E60" s="2" t="s">
        <v>62</v>
      </c>
      <c r="F60" s="4">
        <v>137891</v>
      </c>
      <c r="G60" s="4">
        <v>676</v>
      </c>
      <c r="H60" s="9">
        <v>4.9000000000000004</v>
      </c>
      <c r="I60" s="4">
        <v>547</v>
      </c>
      <c r="J60" s="9">
        <v>4</v>
      </c>
      <c r="K60" s="5">
        <v>1.2367361873399194</v>
      </c>
      <c r="L60" s="4">
        <v>376</v>
      </c>
      <c r="M60" s="9">
        <v>2.7</v>
      </c>
      <c r="N60" s="5">
        <v>1.7978723404255319</v>
      </c>
    </row>
    <row r="61" spans="1:14" x14ac:dyDescent="0.25">
      <c r="A61" s="2">
        <v>3457</v>
      </c>
      <c r="B61" s="3">
        <v>3</v>
      </c>
      <c r="C61" s="2" t="s">
        <v>26</v>
      </c>
      <c r="D61" s="2">
        <v>0</v>
      </c>
      <c r="E61" s="2" t="s">
        <v>63</v>
      </c>
      <c r="F61" s="4">
        <v>171483</v>
      </c>
      <c r="G61" s="4">
        <v>814.2</v>
      </c>
      <c r="H61" s="9">
        <v>4.7</v>
      </c>
      <c r="I61" s="4">
        <v>803</v>
      </c>
      <c r="J61" s="9">
        <v>4.7</v>
      </c>
      <c r="K61" s="5">
        <v>1.0138635231612154</v>
      </c>
      <c r="L61" s="4">
        <v>696</v>
      </c>
      <c r="M61" s="9">
        <v>4.0999999999999996</v>
      </c>
      <c r="N61" s="5">
        <v>1.1698275862068965</v>
      </c>
    </row>
    <row r="62" spans="1:14" x14ac:dyDescent="0.25">
      <c r="A62" s="2">
        <v>3458</v>
      </c>
      <c r="B62" s="3">
        <v>3</v>
      </c>
      <c r="C62" s="2" t="s">
        <v>26</v>
      </c>
      <c r="D62" s="2">
        <v>0</v>
      </c>
      <c r="E62" s="2" t="s">
        <v>64</v>
      </c>
      <c r="F62" s="4">
        <v>131467</v>
      </c>
      <c r="G62" s="4">
        <v>530.79999999999995</v>
      </c>
      <c r="H62" s="9">
        <v>4</v>
      </c>
      <c r="I62" s="4">
        <v>775</v>
      </c>
      <c r="J62" s="9">
        <v>5.9</v>
      </c>
      <c r="K62" s="5">
        <v>0.68490322580645158</v>
      </c>
      <c r="L62" s="4">
        <v>591</v>
      </c>
      <c r="M62" s="9">
        <v>4.5</v>
      </c>
      <c r="N62" s="5">
        <v>0.89813874788494075</v>
      </c>
    </row>
    <row r="63" spans="1:14" x14ac:dyDescent="0.25">
      <c r="A63" s="2">
        <v>3459</v>
      </c>
      <c r="B63" s="3">
        <v>3</v>
      </c>
      <c r="C63" s="2" t="s">
        <v>26</v>
      </c>
      <c r="D63" s="2">
        <v>0</v>
      </c>
      <c r="E63" s="2" t="s">
        <v>65</v>
      </c>
      <c r="F63" s="4">
        <v>359471</v>
      </c>
      <c r="G63" s="4">
        <v>1409</v>
      </c>
      <c r="H63" s="9">
        <v>3.9</v>
      </c>
      <c r="I63" s="4">
        <v>1286</v>
      </c>
      <c r="J63" s="9">
        <v>3.6</v>
      </c>
      <c r="K63" s="5">
        <v>1.0956454121306376</v>
      </c>
      <c r="L63" s="4">
        <v>1452</v>
      </c>
      <c r="M63" s="9">
        <v>4</v>
      </c>
      <c r="N63" s="5">
        <v>0.97038567493112948</v>
      </c>
    </row>
    <row r="64" spans="1:14" x14ac:dyDescent="0.25">
      <c r="A64" s="2">
        <v>3460</v>
      </c>
      <c r="B64" s="3">
        <v>3</v>
      </c>
      <c r="C64" s="2" t="s">
        <v>26</v>
      </c>
      <c r="D64" s="2">
        <v>0</v>
      </c>
      <c r="E64" s="2" t="s">
        <v>66</v>
      </c>
      <c r="F64" s="4">
        <v>143698</v>
      </c>
      <c r="G64" s="4">
        <v>1074.5999999999999</v>
      </c>
      <c r="H64" s="9">
        <v>7.5</v>
      </c>
      <c r="I64" s="4">
        <v>725</v>
      </c>
      <c r="J64" s="9">
        <v>5</v>
      </c>
      <c r="K64" s="5">
        <v>1.4816619174556485</v>
      </c>
      <c r="L64" s="4">
        <v>581</v>
      </c>
      <c r="M64" s="9">
        <v>4</v>
      </c>
      <c r="N64" s="5">
        <v>1.8495697074010324</v>
      </c>
    </row>
    <row r="65" spans="1:14" x14ac:dyDescent="0.25">
      <c r="A65" s="2">
        <v>3461</v>
      </c>
      <c r="B65" s="3">
        <v>3</v>
      </c>
      <c r="C65" s="2" t="s">
        <v>26</v>
      </c>
      <c r="D65" s="2">
        <v>0</v>
      </c>
      <c r="E65" s="2" t="s">
        <v>67</v>
      </c>
      <c r="F65" s="4">
        <v>88524</v>
      </c>
      <c r="G65" s="4">
        <v>221.8</v>
      </c>
      <c r="H65" s="9">
        <v>2.5</v>
      </c>
      <c r="I65" s="4">
        <v>209</v>
      </c>
      <c r="J65" s="9">
        <v>2.4</v>
      </c>
      <c r="K65" s="5">
        <v>1.0598916852500797</v>
      </c>
      <c r="L65" s="4">
        <v>126</v>
      </c>
      <c r="M65" s="9">
        <v>1.4</v>
      </c>
      <c r="N65" s="5">
        <v>1.7603174603174605</v>
      </c>
    </row>
    <row r="66" spans="1:14" x14ac:dyDescent="0.25">
      <c r="A66" s="2">
        <v>3462</v>
      </c>
      <c r="B66" s="3">
        <v>3</v>
      </c>
      <c r="C66" s="2" t="s">
        <v>26</v>
      </c>
      <c r="D66" s="2">
        <v>0</v>
      </c>
      <c r="E66" s="2" t="s">
        <v>68</v>
      </c>
      <c r="F66" s="4">
        <v>57384</v>
      </c>
      <c r="G66" s="4">
        <v>331</v>
      </c>
      <c r="H66" s="9">
        <v>5.8</v>
      </c>
      <c r="I66" s="4">
        <v>187</v>
      </c>
      <c r="J66" s="9">
        <v>3.3</v>
      </c>
      <c r="K66" s="5">
        <v>1.7694226657163221</v>
      </c>
      <c r="L66" s="4">
        <v>131</v>
      </c>
      <c r="M66" s="9">
        <v>2.2999999999999998</v>
      </c>
      <c r="N66" s="5">
        <v>2.5267175572519083</v>
      </c>
    </row>
    <row r="67" spans="1:14" x14ac:dyDescent="0.25">
      <c r="A67" s="2">
        <v>4011</v>
      </c>
      <c r="B67" s="3">
        <v>4</v>
      </c>
      <c r="C67" s="2" t="s">
        <v>5</v>
      </c>
      <c r="D67" s="2">
        <v>1</v>
      </c>
      <c r="E67" s="2" t="s">
        <v>69</v>
      </c>
      <c r="F67" s="4">
        <v>566573</v>
      </c>
      <c r="G67" s="4">
        <v>1665.8</v>
      </c>
      <c r="H67" s="9">
        <v>2.9</v>
      </c>
      <c r="I67" s="4">
        <v>1959</v>
      </c>
      <c r="J67" s="9">
        <v>3.5</v>
      </c>
      <c r="K67" s="5">
        <v>0.85033180193976521</v>
      </c>
      <c r="L67" s="4">
        <v>2187</v>
      </c>
      <c r="M67" s="9">
        <v>3.9</v>
      </c>
      <c r="N67" s="5">
        <v>0.76168267032464565</v>
      </c>
    </row>
    <row r="68" spans="1:14" x14ac:dyDescent="0.25">
      <c r="A68" s="2">
        <v>4012</v>
      </c>
      <c r="B68" s="3">
        <v>4</v>
      </c>
      <c r="C68" s="2" t="s">
        <v>5</v>
      </c>
      <c r="D68" s="2">
        <v>1</v>
      </c>
      <c r="E68" s="2" t="s">
        <v>70</v>
      </c>
      <c r="F68" s="4">
        <v>113557</v>
      </c>
      <c r="G68" s="4">
        <v>296.39999999999998</v>
      </c>
      <c r="H68" s="9">
        <v>2.6</v>
      </c>
      <c r="I68" s="4">
        <v>161</v>
      </c>
      <c r="J68" s="9">
        <v>1.4</v>
      </c>
      <c r="K68" s="5">
        <v>1.8440481128162585</v>
      </c>
      <c r="L68" s="4">
        <v>291</v>
      </c>
      <c r="M68" s="9">
        <v>2.6</v>
      </c>
      <c r="N68" s="5">
        <v>1.0185567010309278</v>
      </c>
    </row>
    <row r="69" spans="1:14" x14ac:dyDescent="0.25">
      <c r="A69" s="2">
        <v>5111</v>
      </c>
      <c r="B69" s="3">
        <v>5</v>
      </c>
      <c r="C69" s="2" t="s">
        <v>5</v>
      </c>
      <c r="D69" s="2">
        <v>1</v>
      </c>
      <c r="E69" s="2" t="s">
        <v>71</v>
      </c>
      <c r="F69" s="4">
        <v>620523</v>
      </c>
      <c r="G69" s="4">
        <v>2525</v>
      </c>
      <c r="H69" s="9">
        <v>4.0999999999999996</v>
      </c>
      <c r="I69" s="4">
        <v>3144</v>
      </c>
      <c r="J69" s="9">
        <v>5.0999999999999996</v>
      </c>
      <c r="K69" s="5">
        <v>0.80311704834605602</v>
      </c>
      <c r="L69" s="4">
        <v>2693</v>
      </c>
      <c r="M69" s="9">
        <v>4.3</v>
      </c>
      <c r="N69" s="5">
        <v>0.93761604158930556</v>
      </c>
    </row>
    <row r="70" spans="1:14" x14ac:dyDescent="0.25">
      <c r="A70" s="2">
        <v>5112</v>
      </c>
      <c r="B70" s="3">
        <v>5</v>
      </c>
      <c r="C70" s="2" t="s">
        <v>5</v>
      </c>
      <c r="D70" s="2">
        <v>1</v>
      </c>
      <c r="E70" s="2" t="s">
        <v>72</v>
      </c>
      <c r="F70" s="4">
        <v>495885</v>
      </c>
      <c r="G70" s="4">
        <v>554.79999999999995</v>
      </c>
      <c r="H70" s="9">
        <v>1.1000000000000001</v>
      </c>
      <c r="I70" s="4">
        <v>834</v>
      </c>
      <c r="J70" s="9">
        <v>1.7</v>
      </c>
      <c r="K70" s="5">
        <v>0.66490891658676887</v>
      </c>
      <c r="L70" s="4">
        <v>529</v>
      </c>
      <c r="M70" s="9">
        <v>1.1000000000000001</v>
      </c>
      <c r="N70" s="5">
        <v>1.0487712665406426</v>
      </c>
    </row>
    <row r="71" spans="1:14" x14ac:dyDescent="0.25">
      <c r="A71" s="2">
        <v>5113</v>
      </c>
      <c r="B71" s="3">
        <v>5</v>
      </c>
      <c r="C71" s="2" t="s">
        <v>5</v>
      </c>
      <c r="D71" s="2">
        <v>1</v>
      </c>
      <c r="E71" s="2" t="s">
        <v>73</v>
      </c>
      <c r="F71" s="4">
        <v>582415</v>
      </c>
      <c r="G71" s="4">
        <v>1016.8</v>
      </c>
      <c r="H71" s="9">
        <v>1.7</v>
      </c>
      <c r="I71" s="4">
        <v>1354</v>
      </c>
      <c r="J71" s="9">
        <v>2.2999999999999998</v>
      </c>
      <c r="K71" s="5">
        <v>0.75107105924065587</v>
      </c>
      <c r="L71" s="4">
        <v>2118</v>
      </c>
      <c r="M71" s="9">
        <v>3.6</v>
      </c>
      <c r="N71" s="5">
        <v>0.48007554296506133</v>
      </c>
    </row>
    <row r="72" spans="1:14" x14ac:dyDescent="0.25">
      <c r="A72" s="2">
        <v>5114</v>
      </c>
      <c r="B72" s="3">
        <v>5</v>
      </c>
      <c r="C72" s="2" t="s">
        <v>5</v>
      </c>
      <c r="D72" s="2">
        <v>1</v>
      </c>
      <c r="E72" s="2" t="s">
        <v>74</v>
      </c>
      <c r="F72" s="4">
        <v>226844</v>
      </c>
      <c r="G72" s="4">
        <v>279</v>
      </c>
      <c r="H72" s="9">
        <v>1.2</v>
      </c>
      <c r="I72" s="4">
        <v>468</v>
      </c>
      <c r="J72" s="9">
        <v>2.1</v>
      </c>
      <c r="K72" s="5">
        <v>0.59666381522668943</v>
      </c>
      <c r="L72" s="4">
        <v>476</v>
      </c>
      <c r="M72" s="9">
        <v>2.1</v>
      </c>
      <c r="N72" s="5">
        <v>0.58613445378151263</v>
      </c>
    </row>
    <row r="73" spans="1:14" x14ac:dyDescent="0.25">
      <c r="A73" s="2">
        <v>5116</v>
      </c>
      <c r="B73" s="3">
        <v>5</v>
      </c>
      <c r="C73" s="2" t="s">
        <v>5</v>
      </c>
      <c r="D73" s="2">
        <v>1</v>
      </c>
      <c r="E73" s="2" t="s">
        <v>75</v>
      </c>
      <c r="F73" s="4">
        <v>259665</v>
      </c>
      <c r="G73" s="4">
        <v>553.6</v>
      </c>
      <c r="H73" s="9">
        <v>2.1</v>
      </c>
      <c r="I73" s="4">
        <v>614</v>
      </c>
      <c r="J73" s="9">
        <v>2.4</v>
      </c>
      <c r="K73" s="5">
        <v>0.90211841390548619</v>
      </c>
      <c r="L73" s="4">
        <v>943</v>
      </c>
      <c r="M73" s="9">
        <v>3.6</v>
      </c>
      <c r="N73" s="5">
        <v>0.58706256627783671</v>
      </c>
    </row>
    <row r="74" spans="1:14" x14ac:dyDescent="0.25">
      <c r="A74" s="2">
        <v>5117</v>
      </c>
      <c r="B74" s="3">
        <v>5</v>
      </c>
      <c r="C74" s="2" t="s">
        <v>5</v>
      </c>
      <c r="D74" s="2">
        <v>1</v>
      </c>
      <c r="E74" s="2" t="s">
        <v>76</v>
      </c>
      <c r="F74" s="4">
        <v>170921</v>
      </c>
      <c r="G74" s="4">
        <v>362.4</v>
      </c>
      <c r="H74" s="9">
        <v>2.1</v>
      </c>
      <c r="I74" s="4">
        <v>391</v>
      </c>
      <c r="J74" s="9">
        <v>2.2999999999999998</v>
      </c>
      <c r="K74" s="5">
        <v>0.92748677700051174</v>
      </c>
      <c r="L74" s="4">
        <v>349</v>
      </c>
      <c r="M74" s="9">
        <v>2</v>
      </c>
      <c r="N74" s="5">
        <v>1.0383954154727792</v>
      </c>
    </row>
    <row r="75" spans="1:14" x14ac:dyDescent="0.25">
      <c r="A75" s="2">
        <v>5119</v>
      </c>
      <c r="B75" s="3">
        <v>5</v>
      </c>
      <c r="C75" s="2" t="s">
        <v>5</v>
      </c>
      <c r="D75" s="2">
        <v>1</v>
      </c>
      <c r="E75" s="2" t="s">
        <v>77</v>
      </c>
      <c r="F75" s="4">
        <v>209566</v>
      </c>
      <c r="G75" s="4">
        <v>344.6</v>
      </c>
      <c r="H75" s="9">
        <v>1.6</v>
      </c>
      <c r="I75" s="4">
        <v>290</v>
      </c>
      <c r="J75" s="9">
        <v>1.4</v>
      </c>
      <c r="K75" s="5">
        <v>1.1871841984382179</v>
      </c>
      <c r="L75" s="4">
        <v>348</v>
      </c>
      <c r="M75" s="9">
        <v>1.7</v>
      </c>
      <c r="N75" s="5">
        <v>0.99022988505747134</v>
      </c>
    </row>
    <row r="76" spans="1:14" x14ac:dyDescent="0.25">
      <c r="A76" s="2">
        <v>5120</v>
      </c>
      <c r="B76" s="3">
        <v>5</v>
      </c>
      <c r="C76" s="2" t="s">
        <v>5</v>
      </c>
      <c r="D76" s="2">
        <v>1</v>
      </c>
      <c r="E76" s="2" t="s">
        <v>78</v>
      </c>
      <c r="F76" s="4">
        <v>111516</v>
      </c>
      <c r="G76" s="4">
        <v>182</v>
      </c>
      <c r="H76" s="9">
        <v>1.6</v>
      </c>
      <c r="I76" s="4">
        <v>108</v>
      </c>
      <c r="J76" s="9">
        <v>1</v>
      </c>
      <c r="K76" s="5">
        <v>1.6851851851851851</v>
      </c>
      <c r="L76" s="4">
        <v>100</v>
      </c>
      <c r="M76" s="9">
        <v>0.9</v>
      </c>
      <c r="N76" s="5">
        <v>1.82</v>
      </c>
    </row>
    <row r="77" spans="1:14" x14ac:dyDescent="0.25">
      <c r="A77" s="2">
        <v>5122</v>
      </c>
      <c r="B77" s="3">
        <v>5</v>
      </c>
      <c r="C77" s="2" t="s">
        <v>5</v>
      </c>
      <c r="D77" s="2">
        <v>1</v>
      </c>
      <c r="E77" s="2" t="s">
        <v>79</v>
      </c>
      <c r="F77" s="4">
        <v>159193</v>
      </c>
      <c r="G77" s="4">
        <v>277</v>
      </c>
      <c r="H77" s="9">
        <v>1.7</v>
      </c>
      <c r="I77" s="4">
        <v>288</v>
      </c>
      <c r="J77" s="9">
        <v>1.8</v>
      </c>
      <c r="K77" s="5">
        <v>0.96069364161849713</v>
      </c>
      <c r="L77" s="4">
        <v>500</v>
      </c>
      <c r="M77" s="9">
        <v>3.1</v>
      </c>
      <c r="N77" s="5">
        <v>0.55400000000000005</v>
      </c>
    </row>
    <row r="78" spans="1:14" x14ac:dyDescent="0.25">
      <c r="A78" s="2">
        <v>5124</v>
      </c>
      <c r="B78" s="3">
        <v>5</v>
      </c>
      <c r="C78" s="2" t="s">
        <v>5</v>
      </c>
      <c r="D78" s="2">
        <v>1</v>
      </c>
      <c r="E78" s="2" t="s">
        <v>80</v>
      </c>
      <c r="F78" s="4">
        <v>355004</v>
      </c>
      <c r="G78" s="4">
        <v>353</v>
      </c>
      <c r="H78" s="9">
        <v>1</v>
      </c>
      <c r="I78" s="4">
        <v>541</v>
      </c>
      <c r="J78" s="9">
        <v>1.5</v>
      </c>
      <c r="K78" s="5">
        <v>0.65201329885482084</v>
      </c>
      <c r="L78" s="4">
        <v>934</v>
      </c>
      <c r="M78" s="9">
        <v>2.6</v>
      </c>
      <c r="N78" s="5">
        <v>0.37794432548179874</v>
      </c>
    </row>
    <row r="79" spans="1:14" x14ac:dyDescent="0.25">
      <c r="A79" s="2">
        <v>5154</v>
      </c>
      <c r="B79" s="3">
        <v>5</v>
      </c>
      <c r="C79" s="2" t="s">
        <v>10</v>
      </c>
      <c r="D79" s="2">
        <v>0</v>
      </c>
      <c r="E79" s="2" t="s">
        <v>81</v>
      </c>
      <c r="F79" s="4">
        <v>313586</v>
      </c>
      <c r="G79" s="4">
        <v>1328</v>
      </c>
      <c r="H79" s="9">
        <v>4.2</v>
      </c>
      <c r="I79" s="4">
        <v>1780</v>
      </c>
      <c r="J79" s="9">
        <v>5.7</v>
      </c>
      <c r="K79" s="5">
        <v>0.74609535937675564</v>
      </c>
      <c r="L79" s="4">
        <v>1308</v>
      </c>
      <c r="M79" s="9">
        <v>4.2</v>
      </c>
      <c r="N79" s="5">
        <v>1.0152905198776758</v>
      </c>
    </row>
    <row r="80" spans="1:14" x14ac:dyDescent="0.25">
      <c r="A80" s="2">
        <v>5158</v>
      </c>
      <c r="B80" s="3">
        <v>5</v>
      </c>
      <c r="C80" s="2" t="s">
        <v>10</v>
      </c>
      <c r="D80" s="2">
        <v>0</v>
      </c>
      <c r="E80" s="2" t="s">
        <v>82</v>
      </c>
      <c r="F80" s="4">
        <v>484322</v>
      </c>
      <c r="G80" s="4">
        <v>981</v>
      </c>
      <c r="H80" s="9">
        <v>2</v>
      </c>
      <c r="I80" s="4">
        <v>1941</v>
      </c>
      <c r="J80" s="9">
        <v>4</v>
      </c>
      <c r="K80" s="5">
        <v>0.50532280219780223</v>
      </c>
      <c r="L80" s="4">
        <v>1551</v>
      </c>
      <c r="M80" s="9">
        <v>3.2</v>
      </c>
      <c r="N80" s="5">
        <v>0.63249516441005804</v>
      </c>
    </row>
    <row r="81" spans="1:14" x14ac:dyDescent="0.25">
      <c r="A81" s="2">
        <v>5162</v>
      </c>
      <c r="B81" s="3">
        <v>5</v>
      </c>
      <c r="C81" s="2" t="s">
        <v>10</v>
      </c>
      <c r="D81" s="2">
        <v>0</v>
      </c>
      <c r="E81" s="2" t="s">
        <v>83</v>
      </c>
      <c r="F81" s="4">
        <v>452001</v>
      </c>
      <c r="G81" s="4">
        <v>1313.6</v>
      </c>
      <c r="H81" s="9">
        <v>2.9</v>
      </c>
      <c r="I81" s="4">
        <v>2096</v>
      </c>
      <c r="J81" s="9">
        <v>4.5999999999999996</v>
      </c>
      <c r="K81" s="5">
        <v>0.62681724192778732</v>
      </c>
      <c r="L81" s="4">
        <v>1979</v>
      </c>
      <c r="M81" s="9">
        <v>4.4000000000000004</v>
      </c>
      <c r="N81" s="5">
        <v>0.66376958059626068</v>
      </c>
    </row>
    <row r="82" spans="1:14" x14ac:dyDescent="0.25">
      <c r="A82" s="2">
        <v>5166</v>
      </c>
      <c r="B82" s="3">
        <v>5</v>
      </c>
      <c r="C82" s="2" t="s">
        <v>10</v>
      </c>
      <c r="D82" s="2">
        <v>0</v>
      </c>
      <c r="E82" s="2" t="s">
        <v>84</v>
      </c>
      <c r="F82" s="4">
        <v>298536</v>
      </c>
      <c r="G82" s="4">
        <v>639.4</v>
      </c>
      <c r="H82" s="9">
        <v>2.1</v>
      </c>
      <c r="I82" s="4">
        <v>1166</v>
      </c>
      <c r="J82" s="9">
        <v>3.9</v>
      </c>
      <c r="K82" s="5">
        <v>0.54843321134492218</v>
      </c>
      <c r="L82" s="4">
        <v>921</v>
      </c>
      <c r="M82" s="9">
        <v>3.1</v>
      </c>
      <c r="N82" s="5">
        <v>0.69424538545059711</v>
      </c>
    </row>
    <row r="83" spans="1:14" x14ac:dyDescent="0.25">
      <c r="A83" s="2">
        <v>5170</v>
      </c>
      <c r="B83" s="3">
        <v>5</v>
      </c>
      <c r="C83" s="2" t="s">
        <v>10</v>
      </c>
      <c r="D83" s="2">
        <v>0</v>
      </c>
      <c r="E83" s="2" t="s">
        <v>85</v>
      </c>
      <c r="F83" s="4">
        <v>460113</v>
      </c>
      <c r="G83" s="4">
        <v>1207</v>
      </c>
      <c r="H83" s="9">
        <v>2.6</v>
      </c>
      <c r="I83" s="4">
        <v>1564</v>
      </c>
      <c r="J83" s="9">
        <v>3.4</v>
      </c>
      <c r="K83" s="5">
        <v>0.77170623588082354</v>
      </c>
      <c r="L83" s="4">
        <v>958</v>
      </c>
      <c r="M83" s="9">
        <v>2.1</v>
      </c>
      <c r="N83" s="5">
        <v>1.2599164926931106</v>
      </c>
    </row>
    <row r="84" spans="1:14" x14ac:dyDescent="0.25">
      <c r="A84" s="2">
        <v>5314</v>
      </c>
      <c r="B84" s="3">
        <v>5</v>
      </c>
      <c r="C84" s="2" t="s">
        <v>5</v>
      </c>
      <c r="D84" s="2">
        <v>1</v>
      </c>
      <c r="E84" s="2" t="s">
        <v>86</v>
      </c>
      <c r="F84" s="4">
        <v>330579</v>
      </c>
      <c r="G84" s="4">
        <v>1499.6</v>
      </c>
      <c r="H84" s="9">
        <v>4.5</v>
      </c>
      <c r="I84" s="4">
        <v>2157</v>
      </c>
      <c r="J84" s="9">
        <v>6.5</v>
      </c>
      <c r="K84" s="5">
        <v>0.69522484932776996</v>
      </c>
      <c r="L84" s="4">
        <v>1492</v>
      </c>
      <c r="M84" s="9">
        <v>4.5</v>
      </c>
      <c r="N84" s="5">
        <v>1.0050938337801607</v>
      </c>
    </row>
    <row r="85" spans="1:14" x14ac:dyDescent="0.25">
      <c r="A85" s="2">
        <v>5315</v>
      </c>
      <c r="B85" s="3">
        <v>5</v>
      </c>
      <c r="C85" s="2" t="s">
        <v>5</v>
      </c>
      <c r="D85" s="2">
        <v>1</v>
      </c>
      <c r="E85" s="2" t="s">
        <v>87</v>
      </c>
      <c r="F85" s="4">
        <v>1083498</v>
      </c>
      <c r="G85" s="4">
        <v>2738.4</v>
      </c>
      <c r="H85" s="9">
        <v>2.5</v>
      </c>
      <c r="I85" s="4">
        <v>6888</v>
      </c>
      <c r="J85" s="9">
        <v>6.4</v>
      </c>
      <c r="K85" s="5">
        <v>0.39756097560975612</v>
      </c>
      <c r="L85" s="4">
        <v>5743</v>
      </c>
      <c r="M85" s="9">
        <v>5.3</v>
      </c>
      <c r="N85" s="5">
        <v>0.47682395960299495</v>
      </c>
    </row>
    <row r="86" spans="1:14" x14ac:dyDescent="0.25">
      <c r="A86" s="2">
        <v>5316</v>
      </c>
      <c r="B86" s="3">
        <v>5</v>
      </c>
      <c r="C86" s="2" t="s">
        <v>5</v>
      </c>
      <c r="D86" s="2">
        <v>1</v>
      </c>
      <c r="E86" s="2" t="s">
        <v>88</v>
      </c>
      <c r="F86" s="4">
        <v>163905</v>
      </c>
      <c r="G86" s="4">
        <v>310.60000000000002</v>
      </c>
      <c r="H86" s="9">
        <v>1.9</v>
      </c>
      <c r="I86" s="4">
        <v>495</v>
      </c>
      <c r="J86" s="9">
        <v>3</v>
      </c>
      <c r="K86" s="5">
        <v>0.62747474747474752</v>
      </c>
      <c r="L86" s="4">
        <v>526</v>
      </c>
      <c r="M86" s="9">
        <v>3.2</v>
      </c>
      <c r="N86" s="5">
        <v>0.59049429657794683</v>
      </c>
    </row>
    <row r="87" spans="1:14" x14ac:dyDescent="0.25">
      <c r="A87" s="2">
        <v>5334</v>
      </c>
      <c r="B87" s="3">
        <v>5</v>
      </c>
      <c r="C87" s="2" t="s">
        <v>10</v>
      </c>
      <c r="D87" s="2">
        <v>1</v>
      </c>
      <c r="E87" s="2" t="s">
        <v>89</v>
      </c>
      <c r="F87" s="4">
        <v>556631</v>
      </c>
      <c r="G87" s="4">
        <v>1577.8</v>
      </c>
      <c r="H87" s="9">
        <v>2.8</v>
      </c>
      <c r="I87" s="4">
        <v>1551</v>
      </c>
      <c r="J87" s="9">
        <v>2.8</v>
      </c>
      <c r="K87" s="5">
        <v>1.0171043018608448</v>
      </c>
      <c r="L87" s="4">
        <v>1633</v>
      </c>
      <c r="M87" s="9">
        <v>2.9</v>
      </c>
      <c r="N87" s="5">
        <v>0.96619718309859148</v>
      </c>
    </row>
    <row r="88" spans="1:14" x14ac:dyDescent="0.25">
      <c r="A88" s="2">
        <v>5358</v>
      </c>
      <c r="B88" s="3">
        <v>5</v>
      </c>
      <c r="C88" s="2" t="s">
        <v>10</v>
      </c>
      <c r="D88" s="2">
        <v>0</v>
      </c>
      <c r="E88" s="2" t="s">
        <v>90</v>
      </c>
      <c r="F88" s="4">
        <v>265140</v>
      </c>
      <c r="G88" s="4">
        <v>938.8</v>
      </c>
      <c r="H88" s="9">
        <v>3.5</v>
      </c>
      <c r="I88" s="4">
        <v>1038</v>
      </c>
      <c r="J88" s="9">
        <v>3.9</v>
      </c>
      <c r="K88" s="5">
        <v>0.90460589708999806</v>
      </c>
      <c r="L88" s="4">
        <v>927</v>
      </c>
      <c r="M88" s="9">
        <v>3.5</v>
      </c>
      <c r="N88" s="5">
        <v>1.0127292340884573</v>
      </c>
    </row>
    <row r="89" spans="1:14" x14ac:dyDescent="0.25">
      <c r="A89" s="2">
        <v>5362</v>
      </c>
      <c r="B89" s="3">
        <v>5</v>
      </c>
      <c r="C89" s="2" t="s">
        <v>10</v>
      </c>
      <c r="D89" s="2">
        <v>0</v>
      </c>
      <c r="E89" s="2" t="s">
        <v>91</v>
      </c>
      <c r="F89" s="4">
        <v>469611</v>
      </c>
      <c r="G89" s="4">
        <v>1453</v>
      </c>
      <c r="H89" s="9">
        <v>3.1</v>
      </c>
      <c r="I89" s="4">
        <v>2408</v>
      </c>
      <c r="J89" s="9">
        <v>5.0999999999999996</v>
      </c>
      <c r="K89" s="5">
        <v>0.6034888550463795</v>
      </c>
      <c r="L89" s="4">
        <v>2257</v>
      </c>
      <c r="M89" s="9">
        <v>4.8</v>
      </c>
      <c r="N89" s="5">
        <v>0.64377492246344703</v>
      </c>
    </row>
    <row r="90" spans="1:14" x14ac:dyDescent="0.25">
      <c r="A90" s="2">
        <v>5366</v>
      </c>
      <c r="B90" s="3">
        <v>5</v>
      </c>
      <c r="C90" s="2" t="s">
        <v>10</v>
      </c>
      <c r="D90" s="2">
        <v>0</v>
      </c>
      <c r="E90" s="2" t="s">
        <v>92</v>
      </c>
      <c r="F90" s="4">
        <v>194359</v>
      </c>
      <c r="G90" s="4">
        <v>893</v>
      </c>
      <c r="H90" s="9">
        <v>4.5999999999999996</v>
      </c>
      <c r="I90" s="4">
        <v>728</v>
      </c>
      <c r="J90" s="9">
        <v>3.7</v>
      </c>
      <c r="K90" s="5">
        <v>1.2261991944342732</v>
      </c>
      <c r="L90" s="4">
        <v>737</v>
      </c>
      <c r="M90" s="9">
        <v>3.8</v>
      </c>
      <c r="N90" s="5">
        <v>1.2116689280868385</v>
      </c>
    </row>
    <row r="91" spans="1:14" x14ac:dyDescent="0.25">
      <c r="A91" s="2">
        <v>5370</v>
      </c>
      <c r="B91" s="3">
        <v>5</v>
      </c>
      <c r="C91" s="2" t="s">
        <v>10</v>
      </c>
      <c r="D91" s="2">
        <v>0</v>
      </c>
      <c r="E91" s="2" t="s">
        <v>93</v>
      </c>
      <c r="F91" s="4">
        <v>256458</v>
      </c>
      <c r="G91" s="4">
        <v>1249.2</v>
      </c>
      <c r="H91" s="9">
        <v>4.9000000000000004</v>
      </c>
      <c r="I91" s="4">
        <v>1063</v>
      </c>
      <c r="J91" s="9">
        <v>4.0999999999999996</v>
      </c>
      <c r="K91" s="5">
        <v>1.1748698977992351</v>
      </c>
      <c r="L91" s="4">
        <v>882</v>
      </c>
      <c r="M91" s="9">
        <v>3.4</v>
      </c>
      <c r="N91" s="5">
        <v>1.416326530612245</v>
      </c>
    </row>
    <row r="92" spans="1:14" x14ac:dyDescent="0.25">
      <c r="A92" s="2">
        <v>5374</v>
      </c>
      <c r="B92" s="3">
        <v>5</v>
      </c>
      <c r="C92" s="2" t="s">
        <v>10</v>
      </c>
      <c r="D92" s="2">
        <v>0</v>
      </c>
      <c r="E92" s="2" t="s">
        <v>94</v>
      </c>
      <c r="F92" s="4">
        <v>271699</v>
      </c>
      <c r="G92" s="4">
        <v>552.79999999999995</v>
      </c>
      <c r="H92" s="9">
        <v>2</v>
      </c>
      <c r="I92" s="4">
        <v>596</v>
      </c>
      <c r="J92" s="9">
        <v>2.2000000000000002</v>
      </c>
      <c r="K92" s="5">
        <v>0.92772432311479069</v>
      </c>
      <c r="L92" s="4">
        <v>532</v>
      </c>
      <c r="M92" s="9">
        <v>2</v>
      </c>
      <c r="N92" s="5">
        <v>1.0390977443609022</v>
      </c>
    </row>
    <row r="93" spans="1:14" x14ac:dyDescent="0.25">
      <c r="A93" s="2">
        <v>5378</v>
      </c>
      <c r="B93" s="3">
        <v>5</v>
      </c>
      <c r="C93" s="2" t="s">
        <v>10</v>
      </c>
      <c r="D93" s="2">
        <v>0</v>
      </c>
      <c r="E93" s="2" t="s">
        <v>95</v>
      </c>
      <c r="F93" s="4">
        <v>283275</v>
      </c>
      <c r="G93" s="4">
        <v>890.6</v>
      </c>
      <c r="H93" s="9">
        <v>3.1</v>
      </c>
      <c r="I93" s="4">
        <v>1087</v>
      </c>
      <c r="J93" s="9">
        <v>3.8</v>
      </c>
      <c r="K93" s="5">
        <v>0.81936947988223752</v>
      </c>
      <c r="L93" s="4">
        <v>943</v>
      </c>
      <c r="M93" s="9">
        <v>3.3</v>
      </c>
      <c r="N93" s="5">
        <v>0.94443266171792151</v>
      </c>
    </row>
    <row r="94" spans="1:14" x14ac:dyDescent="0.25">
      <c r="A94" s="2">
        <v>5382</v>
      </c>
      <c r="B94" s="3">
        <v>5</v>
      </c>
      <c r="C94" s="2" t="s">
        <v>10</v>
      </c>
      <c r="D94" s="2">
        <v>0</v>
      </c>
      <c r="E94" s="2" t="s">
        <v>96</v>
      </c>
      <c r="F94" s="4">
        <v>600375</v>
      </c>
      <c r="G94" s="4">
        <v>1973.2</v>
      </c>
      <c r="H94" s="9">
        <v>3.3</v>
      </c>
      <c r="I94" s="4">
        <v>3093</v>
      </c>
      <c r="J94" s="9">
        <v>5.2</v>
      </c>
      <c r="K94" s="5">
        <v>0.63801168330064029</v>
      </c>
      <c r="L94" s="4">
        <v>2850</v>
      </c>
      <c r="M94" s="9">
        <v>4.7</v>
      </c>
      <c r="N94" s="5">
        <v>0.69235087719298249</v>
      </c>
    </row>
    <row r="95" spans="1:14" x14ac:dyDescent="0.25">
      <c r="A95" s="2">
        <v>5512</v>
      </c>
      <c r="B95" s="3">
        <v>5</v>
      </c>
      <c r="C95" s="2" t="s">
        <v>5</v>
      </c>
      <c r="D95" s="2">
        <v>1</v>
      </c>
      <c r="E95" s="2" t="s">
        <v>97</v>
      </c>
      <c r="F95" s="4">
        <v>117388</v>
      </c>
      <c r="G95" s="4">
        <v>264.60000000000002</v>
      </c>
      <c r="H95" s="9">
        <v>2.2999999999999998</v>
      </c>
      <c r="I95" s="4">
        <v>181</v>
      </c>
      <c r="J95" s="9">
        <v>1.5</v>
      </c>
      <c r="K95" s="5">
        <v>1.4640354112873482</v>
      </c>
      <c r="L95" s="4">
        <v>195</v>
      </c>
      <c r="M95" s="9">
        <v>1.7</v>
      </c>
      <c r="N95" s="5">
        <v>1.3569230769230771</v>
      </c>
    </row>
    <row r="96" spans="1:14" x14ac:dyDescent="0.25">
      <c r="A96" s="2">
        <v>5513</v>
      </c>
      <c r="B96" s="3">
        <v>5</v>
      </c>
      <c r="C96" s="2" t="s">
        <v>5</v>
      </c>
      <c r="D96" s="2">
        <v>1</v>
      </c>
      <c r="E96" s="2" t="s">
        <v>98</v>
      </c>
      <c r="F96" s="4">
        <v>259105</v>
      </c>
      <c r="G96" s="4">
        <v>287.8</v>
      </c>
      <c r="H96" s="9">
        <v>1.1000000000000001</v>
      </c>
      <c r="I96" s="4">
        <v>264</v>
      </c>
      <c r="J96" s="9">
        <v>1</v>
      </c>
      <c r="K96" s="5">
        <v>1.0901515151515151</v>
      </c>
      <c r="L96" s="4">
        <v>241</v>
      </c>
      <c r="M96" s="9">
        <v>0.9</v>
      </c>
      <c r="N96" s="5">
        <v>1.1941908713692946</v>
      </c>
    </row>
    <row r="97" spans="1:14" x14ac:dyDescent="0.25">
      <c r="A97" s="2">
        <v>5515</v>
      </c>
      <c r="B97" s="3">
        <v>5</v>
      </c>
      <c r="C97" s="2" t="s">
        <v>5</v>
      </c>
      <c r="D97" s="2">
        <v>1</v>
      </c>
      <c r="E97" s="2" t="s">
        <v>99</v>
      </c>
      <c r="F97" s="4">
        <v>316403</v>
      </c>
      <c r="G97" s="4">
        <v>1620</v>
      </c>
      <c r="H97" s="9">
        <v>5.0999999999999996</v>
      </c>
      <c r="I97" s="4">
        <v>2431</v>
      </c>
      <c r="J97" s="9">
        <v>7.7</v>
      </c>
      <c r="K97" s="5">
        <v>0.66639243109831348</v>
      </c>
      <c r="L97" s="4">
        <v>1958</v>
      </c>
      <c r="M97" s="9">
        <v>6.2</v>
      </c>
      <c r="N97" s="5">
        <v>0.82737487231869256</v>
      </c>
    </row>
    <row r="98" spans="1:14" x14ac:dyDescent="0.25">
      <c r="A98" s="2">
        <v>5554</v>
      </c>
      <c r="B98" s="3">
        <v>5</v>
      </c>
      <c r="C98" s="2" t="s">
        <v>10</v>
      </c>
      <c r="D98" s="2">
        <v>0</v>
      </c>
      <c r="E98" s="2" t="s">
        <v>100</v>
      </c>
      <c r="F98" s="4">
        <v>371898</v>
      </c>
      <c r="G98" s="4">
        <v>1750.2</v>
      </c>
      <c r="H98" s="9">
        <v>4.7</v>
      </c>
      <c r="I98" s="4">
        <v>1619</v>
      </c>
      <c r="J98" s="9">
        <v>4.4000000000000004</v>
      </c>
      <c r="K98" s="5">
        <v>1.0810821940372262</v>
      </c>
      <c r="L98" s="4">
        <v>1313</v>
      </c>
      <c r="M98" s="9">
        <v>3.5</v>
      </c>
      <c r="N98" s="5">
        <v>1.3329779131759329</v>
      </c>
    </row>
    <row r="99" spans="1:14" x14ac:dyDescent="0.25">
      <c r="A99" s="2">
        <v>5558</v>
      </c>
      <c r="B99" s="3">
        <v>5</v>
      </c>
      <c r="C99" s="2" t="s">
        <v>10</v>
      </c>
      <c r="D99" s="2">
        <v>0</v>
      </c>
      <c r="E99" s="2" t="s">
        <v>101</v>
      </c>
      <c r="F99" s="4">
        <v>220712</v>
      </c>
      <c r="G99" s="4">
        <v>949.8</v>
      </c>
      <c r="H99" s="9">
        <v>4.3</v>
      </c>
      <c r="I99" s="4">
        <v>927</v>
      </c>
      <c r="J99" s="9">
        <v>4.2</v>
      </c>
      <c r="K99" s="5">
        <v>1.0243008124236106</v>
      </c>
      <c r="L99" s="4">
        <v>900</v>
      </c>
      <c r="M99" s="9">
        <v>4.0999999999999996</v>
      </c>
      <c r="N99" s="5">
        <v>1.0553333333333332</v>
      </c>
    </row>
    <row r="100" spans="1:14" x14ac:dyDescent="0.25">
      <c r="A100" s="2">
        <v>5562</v>
      </c>
      <c r="B100" s="3">
        <v>5</v>
      </c>
      <c r="C100" s="2" t="s">
        <v>10</v>
      </c>
      <c r="D100" s="2">
        <v>0</v>
      </c>
      <c r="E100" s="2" t="s">
        <v>102</v>
      </c>
      <c r="F100" s="4">
        <v>613599</v>
      </c>
      <c r="G100" s="4">
        <v>1144</v>
      </c>
      <c r="H100" s="9">
        <v>1.9</v>
      </c>
      <c r="I100" s="4">
        <v>1613</v>
      </c>
      <c r="J100" s="9">
        <v>2.6</v>
      </c>
      <c r="K100" s="5">
        <v>0.70941336971350621</v>
      </c>
      <c r="L100" s="4">
        <v>1142</v>
      </c>
      <c r="M100" s="9">
        <v>1.9</v>
      </c>
      <c r="N100" s="5">
        <v>1.0017513134851139</v>
      </c>
    </row>
    <row r="101" spans="1:14" x14ac:dyDescent="0.25">
      <c r="A101" s="2">
        <v>5566</v>
      </c>
      <c r="B101" s="3">
        <v>5</v>
      </c>
      <c r="C101" s="2" t="s">
        <v>10</v>
      </c>
      <c r="D101" s="2">
        <v>0</v>
      </c>
      <c r="E101" s="2" t="s">
        <v>103</v>
      </c>
      <c r="F101" s="4">
        <v>448197</v>
      </c>
      <c r="G101" s="4">
        <v>2151.8000000000002</v>
      </c>
      <c r="H101" s="9">
        <v>4.8</v>
      </c>
      <c r="I101" s="4">
        <v>1856</v>
      </c>
      <c r="J101" s="9">
        <v>4.0999999999999996</v>
      </c>
      <c r="K101" s="5">
        <v>1.159416645712849</v>
      </c>
      <c r="L101" s="4">
        <v>1820</v>
      </c>
      <c r="M101" s="9">
        <v>4.0999999999999996</v>
      </c>
      <c r="N101" s="5">
        <v>1.1823076923076925</v>
      </c>
    </row>
    <row r="102" spans="1:14" x14ac:dyDescent="0.25">
      <c r="A102" s="2">
        <v>5570</v>
      </c>
      <c r="B102" s="3">
        <v>5</v>
      </c>
      <c r="C102" s="2" t="s">
        <v>10</v>
      </c>
      <c r="D102" s="2">
        <v>0</v>
      </c>
      <c r="E102" s="2" t="s">
        <v>104</v>
      </c>
      <c r="F102" s="4">
        <v>277417</v>
      </c>
      <c r="G102" s="4">
        <v>1061.8</v>
      </c>
      <c r="H102" s="9">
        <v>3.8</v>
      </c>
      <c r="I102" s="4">
        <v>1016</v>
      </c>
      <c r="J102" s="9">
        <v>3.7</v>
      </c>
      <c r="K102" s="5">
        <v>1.0450787401574804</v>
      </c>
      <c r="L102" s="4">
        <v>793</v>
      </c>
      <c r="M102" s="9">
        <v>2.9</v>
      </c>
      <c r="N102" s="5">
        <v>1.338965952080706</v>
      </c>
    </row>
    <row r="103" spans="1:14" x14ac:dyDescent="0.25">
      <c r="A103" s="2">
        <v>5711</v>
      </c>
      <c r="B103" s="3">
        <v>5</v>
      </c>
      <c r="C103" s="2" t="s">
        <v>5</v>
      </c>
      <c r="D103" s="2">
        <v>1</v>
      </c>
      <c r="E103" s="2" t="s">
        <v>105</v>
      </c>
      <c r="F103" s="4">
        <v>333509</v>
      </c>
      <c r="G103" s="4">
        <v>987.2</v>
      </c>
      <c r="H103" s="9">
        <v>3</v>
      </c>
      <c r="I103" s="4">
        <v>971</v>
      </c>
      <c r="J103" s="9">
        <v>2.9</v>
      </c>
      <c r="K103" s="5">
        <v>1.0170329670329672</v>
      </c>
      <c r="L103" s="4">
        <v>807</v>
      </c>
      <c r="M103" s="9">
        <v>2.4</v>
      </c>
      <c r="N103" s="5">
        <v>1.2232961586121438</v>
      </c>
    </row>
    <row r="104" spans="1:14" x14ac:dyDescent="0.25">
      <c r="A104" s="2">
        <v>5754</v>
      </c>
      <c r="B104" s="3">
        <v>5</v>
      </c>
      <c r="C104" s="2" t="s">
        <v>10</v>
      </c>
      <c r="D104" s="2">
        <v>0</v>
      </c>
      <c r="E104" s="2" t="s">
        <v>106</v>
      </c>
      <c r="F104" s="4">
        <v>364818</v>
      </c>
      <c r="G104" s="4">
        <v>1542.4</v>
      </c>
      <c r="H104" s="9">
        <v>4.2</v>
      </c>
      <c r="I104" s="4">
        <v>1790</v>
      </c>
      <c r="J104" s="9">
        <v>4.9000000000000004</v>
      </c>
      <c r="K104" s="5">
        <v>0.86151554645317452</v>
      </c>
      <c r="L104" s="4">
        <v>1430</v>
      </c>
      <c r="M104" s="9">
        <v>3.9</v>
      </c>
      <c r="N104" s="5">
        <v>1.0786013986013987</v>
      </c>
    </row>
    <row r="105" spans="1:14" x14ac:dyDescent="0.25">
      <c r="A105" s="2">
        <v>5758</v>
      </c>
      <c r="B105" s="3">
        <v>5</v>
      </c>
      <c r="C105" s="2" t="s">
        <v>10</v>
      </c>
      <c r="D105" s="2">
        <v>0</v>
      </c>
      <c r="E105" s="2" t="s">
        <v>107</v>
      </c>
      <c r="F105" s="4">
        <v>250547</v>
      </c>
      <c r="G105" s="4">
        <v>574</v>
      </c>
      <c r="H105" s="9">
        <v>2.2999999999999998</v>
      </c>
      <c r="I105" s="4">
        <v>572</v>
      </c>
      <c r="J105" s="9">
        <v>2.2999999999999998</v>
      </c>
      <c r="K105" s="5">
        <v>1.0031457532331352</v>
      </c>
      <c r="L105" s="4">
        <v>539</v>
      </c>
      <c r="M105" s="9">
        <v>2.2000000000000002</v>
      </c>
      <c r="N105" s="5">
        <v>1.0649350649350648</v>
      </c>
    </row>
    <row r="106" spans="1:14" x14ac:dyDescent="0.25">
      <c r="A106" s="2">
        <v>5762</v>
      </c>
      <c r="B106" s="3">
        <v>5</v>
      </c>
      <c r="C106" s="2" t="s">
        <v>10</v>
      </c>
      <c r="D106" s="2">
        <v>0</v>
      </c>
      <c r="E106" s="2" t="s">
        <v>108</v>
      </c>
      <c r="F106" s="4">
        <v>139729</v>
      </c>
      <c r="G106" s="4">
        <v>278</v>
      </c>
      <c r="H106" s="9">
        <v>2</v>
      </c>
      <c r="I106" s="4">
        <v>108</v>
      </c>
      <c r="J106" s="9">
        <v>0.8</v>
      </c>
      <c r="K106" s="5">
        <v>2.574074074074074</v>
      </c>
      <c r="L106" s="4">
        <v>104</v>
      </c>
      <c r="M106" s="9">
        <v>0.7</v>
      </c>
      <c r="N106" s="5">
        <v>2.6730769230769229</v>
      </c>
    </row>
    <row r="107" spans="1:14" x14ac:dyDescent="0.25">
      <c r="A107" s="2">
        <v>5766</v>
      </c>
      <c r="B107" s="3">
        <v>5</v>
      </c>
      <c r="C107" s="2" t="s">
        <v>10</v>
      </c>
      <c r="D107" s="2">
        <v>0</v>
      </c>
      <c r="E107" s="2" t="s">
        <v>109</v>
      </c>
      <c r="F107" s="4">
        <v>346970</v>
      </c>
      <c r="G107" s="4">
        <v>752.6</v>
      </c>
      <c r="H107" s="9">
        <v>2.2000000000000002</v>
      </c>
      <c r="I107" s="4">
        <v>753</v>
      </c>
      <c r="J107" s="9">
        <v>2.2000000000000002</v>
      </c>
      <c r="K107" s="5">
        <v>0.99973432518597249</v>
      </c>
      <c r="L107" s="4">
        <v>590</v>
      </c>
      <c r="M107" s="9">
        <v>1.7</v>
      </c>
      <c r="N107" s="5">
        <v>1.275593220338983</v>
      </c>
    </row>
    <row r="108" spans="1:14" x14ac:dyDescent="0.25">
      <c r="A108" s="2">
        <v>5770</v>
      </c>
      <c r="B108" s="3">
        <v>5</v>
      </c>
      <c r="C108" s="2" t="s">
        <v>10</v>
      </c>
      <c r="D108" s="2">
        <v>0</v>
      </c>
      <c r="E108" s="2" t="s">
        <v>110</v>
      </c>
      <c r="F108" s="4">
        <v>310270</v>
      </c>
      <c r="G108" s="4">
        <v>861.8</v>
      </c>
      <c r="H108" s="9">
        <v>2.8</v>
      </c>
      <c r="I108" s="4">
        <v>623</v>
      </c>
      <c r="J108" s="9">
        <v>2</v>
      </c>
      <c r="K108" s="5">
        <v>1.3822711719418306</v>
      </c>
      <c r="L108" s="4">
        <v>516</v>
      </c>
      <c r="M108" s="9">
        <v>1.7</v>
      </c>
      <c r="N108" s="5">
        <v>1.6701550387596897</v>
      </c>
    </row>
    <row r="109" spans="1:14" x14ac:dyDescent="0.25">
      <c r="A109" s="2">
        <v>5774</v>
      </c>
      <c r="B109" s="3">
        <v>5</v>
      </c>
      <c r="C109" s="2" t="s">
        <v>10</v>
      </c>
      <c r="D109" s="2">
        <v>0</v>
      </c>
      <c r="E109" s="2" t="s">
        <v>111</v>
      </c>
      <c r="F109" s="4">
        <v>308335</v>
      </c>
      <c r="G109" s="4">
        <v>1335</v>
      </c>
      <c r="H109" s="9">
        <v>4.3</v>
      </c>
      <c r="I109" s="4">
        <v>1724</v>
      </c>
      <c r="J109" s="9">
        <v>5.6</v>
      </c>
      <c r="K109" s="5">
        <v>0.77451169986462964</v>
      </c>
      <c r="L109" s="4">
        <v>1428</v>
      </c>
      <c r="M109" s="9">
        <v>4.5999999999999996</v>
      </c>
      <c r="N109" s="5">
        <v>0.93487394957983194</v>
      </c>
    </row>
    <row r="110" spans="1:14" x14ac:dyDescent="0.25">
      <c r="A110" s="2">
        <v>5911</v>
      </c>
      <c r="B110" s="3">
        <v>5</v>
      </c>
      <c r="C110" s="2" t="s">
        <v>5</v>
      </c>
      <c r="D110" s="2">
        <v>1</v>
      </c>
      <c r="E110" s="2" t="s">
        <v>112</v>
      </c>
      <c r="F110" s="4">
        <v>364454</v>
      </c>
      <c r="G110" s="4">
        <v>527.6</v>
      </c>
      <c r="H110" s="9">
        <v>1.4</v>
      </c>
      <c r="I110" s="4">
        <v>372</v>
      </c>
      <c r="J110" s="9">
        <v>1</v>
      </c>
      <c r="K110" s="5">
        <v>1.4182795698924733</v>
      </c>
      <c r="L110" s="4">
        <v>658</v>
      </c>
      <c r="M110" s="9">
        <v>1.8</v>
      </c>
      <c r="N110" s="5">
        <v>0.80182370820668691</v>
      </c>
    </row>
    <row r="111" spans="1:14" x14ac:dyDescent="0.25">
      <c r="A111" s="2">
        <v>5913</v>
      </c>
      <c r="B111" s="3">
        <v>5</v>
      </c>
      <c r="C111" s="2" t="s">
        <v>5</v>
      </c>
      <c r="D111" s="2">
        <v>1</v>
      </c>
      <c r="E111" s="2" t="s">
        <v>113</v>
      </c>
      <c r="F111" s="4">
        <v>587696</v>
      </c>
      <c r="G111" s="4">
        <v>1448.6</v>
      </c>
      <c r="H111" s="9">
        <v>2.5</v>
      </c>
      <c r="I111" s="4">
        <v>2320</v>
      </c>
      <c r="J111" s="9">
        <v>3.9</v>
      </c>
      <c r="K111" s="5">
        <v>0.62446832969306809</v>
      </c>
      <c r="L111" s="4">
        <v>1894</v>
      </c>
      <c r="M111" s="9">
        <v>3.2</v>
      </c>
      <c r="N111" s="5">
        <v>0.76483632523759237</v>
      </c>
    </row>
    <row r="112" spans="1:14" x14ac:dyDescent="0.25">
      <c r="A112" s="2">
        <v>5914</v>
      </c>
      <c r="B112" s="3">
        <v>5</v>
      </c>
      <c r="C112" s="2" t="s">
        <v>5</v>
      </c>
      <c r="D112" s="2">
        <v>1</v>
      </c>
      <c r="E112" s="2" t="s">
        <v>114</v>
      </c>
      <c r="F112" s="4">
        <v>188687</v>
      </c>
      <c r="G112" s="4">
        <v>162.6</v>
      </c>
      <c r="H112" s="9">
        <v>0.9</v>
      </c>
      <c r="I112" s="4">
        <v>192</v>
      </c>
      <c r="J112" s="9">
        <v>1</v>
      </c>
      <c r="K112" s="5">
        <v>0.84687499999999993</v>
      </c>
      <c r="L112" s="4">
        <v>176</v>
      </c>
      <c r="M112" s="9">
        <v>0.9</v>
      </c>
      <c r="N112" s="5">
        <v>0.92386363636363633</v>
      </c>
    </row>
    <row r="113" spans="1:14" x14ac:dyDescent="0.25">
      <c r="A113" s="2">
        <v>5915</v>
      </c>
      <c r="B113" s="3">
        <v>5</v>
      </c>
      <c r="C113" s="2" t="s">
        <v>5</v>
      </c>
      <c r="D113" s="2">
        <v>1</v>
      </c>
      <c r="E113" s="2" t="s">
        <v>115</v>
      </c>
      <c r="F113" s="4">
        <v>178967</v>
      </c>
      <c r="G113" s="4">
        <v>388</v>
      </c>
      <c r="H113" s="9">
        <v>2.2000000000000002</v>
      </c>
      <c r="I113" s="4">
        <v>492</v>
      </c>
      <c r="J113" s="9">
        <v>2.7</v>
      </c>
      <c r="K113" s="5">
        <v>0.78925956061838887</v>
      </c>
      <c r="L113" s="4">
        <v>261</v>
      </c>
      <c r="M113" s="9">
        <v>1.5</v>
      </c>
      <c r="N113" s="5">
        <v>1.4865900383141764</v>
      </c>
    </row>
    <row r="114" spans="1:14" x14ac:dyDescent="0.25">
      <c r="A114" s="2">
        <v>5916</v>
      </c>
      <c r="B114" s="3">
        <v>5</v>
      </c>
      <c r="C114" s="2" t="s">
        <v>5</v>
      </c>
      <c r="D114" s="2">
        <v>1</v>
      </c>
      <c r="E114" s="2" t="s">
        <v>116</v>
      </c>
      <c r="F114" s="4">
        <v>156940</v>
      </c>
      <c r="G114" s="4">
        <v>147.4</v>
      </c>
      <c r="H114" s="9">
        <v>0.9</v>
      </c>
      <c r="I114" s="4">
        <v>157</v>
      </c>
      <c r="J114" s="9">
        <v>1</v>
      </c>
      <c r="K114" s="5">
        <v>0.93885350318471339</v>
      </c>
      <c r="L114" s="4">
        <v>216</v>
      </c>
      <c r="M114" s="9">
        <v>1.4</v>
      </c>
      <c r="N114" s="5">
        <v>0.68240740740740746</v>
      </c>
    </row>
    <row r="115" spans="1:14" x14ac:dyDescent="0.25">
      <c r="A115" s="2">
        <v>5954</v>
      </c>
      <c r="B115" s="3">
        <v>5</v>
      </c>
      <c r="C115" s="2" t="s">
        <v>10</v>
      </c>
      <c r="D115" s="2">
        <v>0</v>
      </c>
      <c r="E115" s="2" t="s">
        <v>117</v>
      </c>
      <c r="F115" s="4">
        <v>323130</v>
      </c>
      <c r="G115" s="4">
        <v>538.79999999999995</v>
      </c>
      <c r="H115" s="9">
        <v>1.7</v>
      </c>
      <c r="I115" s="4">
        <v>671</v>
      </c>
      <c r="J115" s="9">
        <v>2.1</v>
      </c>
      <c r="K115" s="5">
        <v>0.80345958842827314</v>
      </c>
      <c r="L115" s="4">
        <v>497</v>
      </c>
      <c r="M115" s="9">
        <v>1.5</v>
      </c>
      <c r="N115" s="5">
        <v>1.0841046277665995</v>
      </c>
    </row>
    <row r="116" spans="1:14" x14ac:dyDescent="0.25">
      <c r="A116" s="2">
        <v>5958</v>
      </c>
      <c r="B116" s="3">
        <v>5</v>
      </c>
      <c r="C116" s="2" t="s">
        <v>10</v>
      </c>
      <c r="D116" s="2">
        <v>0</v>
      </c>
      <c r="E116" s="2" t="s">
        <v>118</v>
      </c>
      <c r="F116" s="4">
        <v>259030</v>
      </c>
      <c r="G116" s="4">
        <v>586.4</v>
      </c>
      <c r="H116" s="9">
        <v>2.2999999999999998</v>
      </c>
      <c r="I116" s="4">
        <v>213</v>
      </c>
      <c r="J116" s="9">
        <v>0.8</v>
      </c>
      <c r="K116" s="5">
        <v>2.7530516431924883</v>
      </c>
      <c r="L116" s="4">
        <v>205</v>
      </c>
      <c r="M116" s="9">
        <v>0.8</v>
      </c>
      <c r="N116" s="5">
        <v>2.8604878048780487</v>
      </c>
    </row>
    <row r="117" spans="1:14" x14ac:dyDescent="0.25">
      <c r="A117" s="2">
        <v>5962</v>
      </c>
      <c r="B117" s="3">
        <v>5</v>
      </c>
      <c r="C117" s="2" t="s">
        <v>10</v>
      </c>
      <c r="D117" s="2">
        <v>0</v>
      </c>
      <c r="E117" s="2" t="s">
        <v>119</v>
      </c>
      <c r="F117" s="4">
        <v>408662</v>
      </c>
      <c r="G117" s="4">
        <v>439.6</v>
      </c>
      <c r="H117" s="9">
        <v>1.1000000000000001</v>
      </c>
      <c r="I117" s="4">
        <v>367</v>
      </c>
      <c r="J117" s="9">
        <v>0.9</v>
      </c>
      <c r="K117" s="5">
        <v>1.1978201634877386</v>
      </c>
      <c r="L117" s="4">
        <v>345</v>
      </c>
      <c r="M117" s="9">
        <v>0.8</v>
      </c>
      <c r="N117" s="5">
        <v>1.2742028985507248</v>
      </c>
    </row>
    <row r="118" spans="1:14" x14ac:dyDescent="0.25">
      <c r="A118" s="2">
        <v>5966</v>
      </c>
      <c r="B118" s="3">
        <v>5</v>
      </c>
      <c r="C118" s="2" t="s">
        <v>10</v>
      </c>
      <c r="D118" s="2">
        <v>0</v>
      </c>
      <c r="E118" s="2" t="s">
        <v>120</v>
      </c>
      <c r="F118" s="4">
        <v>133362</v>
      </c>
      <c r="G118" s="4">
        <v>342.2</v>
      </c>
      <c r="H118" s="9">
        <v>2.6</v>
      </c>
      <c r="I118" s="4">
        <v>305</v>
      </c>
      <c r="J118" s="9">
        <v>2.2999999999999998</v>
      </c>
      <c r="K118" s="5">
        <v>1.1234405778069598</v>
      </c>
      <c r="L118" s="4">
        <v>223</v>
      </c>
      <c r="M118" s="9">
        <v>1.7</v>
      </c>
      <c r="N118" s="5">
        <v>1.5345291479820626</v>
      </c>
    </row>
    <row r="119" spans="1:14" x14ac:dyDescent="0.25">
      <c r="A119" s="2">
        <v>5970</v>
      </c>
      <c r="B119" s="3">
        <v>5</v>
      </c>
      <c r="C119" s="2" t="s">
        <v>10</v>
      </c>
      <c r="D119" s="2">
        <v>0</v>
      </c>
      <c r="E119" s="2" t="s">
        <v>121</v>
      </c>
      <c r="F119" s="4">
        <v>275491</v>
      </c>
      <c r="G119" s="4">
        <v>449.2</v>
      </c>
      <c r="H119" s="9">
        <v>1.6</v>
      </c>
      <c r="I119" s="4">
        <v>527</v>
      </c>
      <c r="J119" s="9">
        <v>1.9</v>
      </c>
      <c r="K119" s="5">
        <v>0.85258762495254958</v>
      </c>
      <c r="L119" s="4">
        <v>760</v>
      </c>
      <c r="M119" s="9">
        <v>2.8</v>
      </c>
      <c r="N119" s="5">
        <v>0.59105263157894739</v>
      </c>
    </row>
    <row r="120" spans="1:14" x14ac:dyDescent="0.25">
      <c r="A120" s="2">
        <v>5974</v>
      </c>
      <c r="B120" s="3">
        <v>5</v>
      </c>
      <c r="C120" s="2" t="s">
        <v>10</v>
      </c>
      <c r="D120" s="2">
        <v>0</v>
      </c>
      <c r="E120" s="2" t="s">
        <v>122</v>
      </c>
      <c r="F120" s="4">
        <v>301016</v>
      </c>
      <c r="G120" s="4">
        <v>917.6</v>
      </c>
      <c r="H120" s="9">
        <v>3</v>
      </c>
      <c r="I120" s="4">
        <v>1091</v>
      </c>
      <c r="J120" s="9">
        <v>3.6</v>
      </c>
      <c r="K120" s="5">
        <v>0.84080635308491136</v>
      </c>
      <c r="L120" s="4">
        <v>925</v>
      </c>
      <c r="M120" s="9">
        <v>3.1</v>
      </c>
      <c r="N120" s="5">
        <v>0.99199999999999999</v>
      </c>
    </row>
    <row r="121" spans="1:14" x14ac:dyDescent="0.25">
      <c r="A121" s="2">
        <v>5978</v>
      </c>
      <c r="B121" s="3">
        <v>5</v>
      </c>
      <c r="C121" s="2" t="s">
        <v>10</v>
      </c>
      <c r="D121" s="2">
        <v>0</v>
      </c>
      <c r="E121" s="2" t="s">
        <v>123</v>
      </c>
      <c r="F121" s="4">
        <v>393618</v>
      </c>
      <c r="G121" s="4">
        <v>889.8</v>
      </c>
      <c r="H121" s="9">
        <v>2.2999999999999998</v>
      </c>
      <c r="I121" s="4">
        <v>914</v>
      </c>
      <c r="J121" s="9">
        <v>2.2999999999999998</v>
      </c>
      <c r="K121" s="5">
        <v>0.97316806416332491</v>
      </c>
      <c r="L121" s="4">
        <v>834</v>
      </c>
      <c r="M121" s="9">
        <v>2.1</v>
      </c>
      <c r="N121" s="5">
        <v>1.0669064748201438</v>
      </c>
    </row>
    <row r="122" spans="1:14" x14ac:dyDescent="0.25">
      <c r="A122" s="2">
        <v>6411</v>
      </c>
      <c r="B122" s="3">
        <v>6</v>
      </c>
      <c r="C122" s="2" t="s">
        <v>5</v>
      </c>
      <c r="D122" s="2">
        <v>1</v>
      </c>
      <c r="E122" s="2" t="s">
        <v>124</v>
      </c>
      <c r="F122" s="4">
        <v>159174</v>
      </c>
      <c r="G122" s="4">
        <v>633.79999999999995</v>
      </c>
      <c r="H122" s="9">
        <v>4</v>
      </c>
      <c r="I122" s="4">
        <v>769</v>
      </c>
      <c r="J122" s="9">
        <v>4.8</v>
      </c>
      <c r="K122" s="5">
        <v>0.82418725617685296</v>
      </c>
      <c r="L122" s="4">
        <v>980</v>
      </c>
      <c r="M122" s="9">
        <v>6.2</v>
      </c>
      <c r="N122" s="5">
        <v>0.646734693877551</v>
      </c>
    </row>
    <row r="123" spans="1:14" x14ac:dyDescent="0.25">
      <c r="A123" s="2">
        <v>6412</v>
      </c>
      <c r="B123" s="3">
        <v>6</v>
      </c>
      <c r="C123" s="2" t="s">
        <v>5</v>
      </c>
      <c r="D123" s="2">
        <v>1</v>
      </c>
      <c r="E123" s="2" t="s">
        <v>125</v>
      </c>
      <c r="F123" s="4">
        <v>764104</v>
      </c>
      <c r="G123" s="4">
        <v>4494.3999999999996</v>
      </c>
      <c r="H123" s="9">
        <v>5.9</v>
      </c>
      <c r="I123" s="4">
        <v>5583</v>
      </c>
      <c r="J123" s="9">
        <v>7.3</v>
      </c>
      <c r="K123" s="5">
        <v>0.80501522478953957</v>
      </c>
      <c r="L123" s="4">
        <v>5732</v>
      </c>
      <c r="M123" s="9">
        <v>7.5</v>
      </c>
      <c r="N123" s="5">
        <v>0.78408932309839496</v>
      </c>
    </row>
    <row r="124" spans="1:14" x14ac:dyDescent="0.25">
      <c r="A124" s="2">
        <v>6413</v>
      </c>
      <c r="B124" s="3">
        <v>6</v>
      </c>
      <c r="C124" s="2" t="s">
        <v>5</v>
      </c>
      <c r="D124" s="2">
        <v>1</v>
      </c>
      <c r="E124" s="2" t="s">
        <v>126</v>
      </c>
      <c r="F124" s="4">
        <v>130892</v>
      </c>
      <c r="G124" s="4">
        <v>664.2</v>
      </c>
      <c r="H124" s="9">
        <v>5.0999999999999996</v>
      </c>
      <c r="I124" s="4">
        <v>688</v>
      </c>
      <c r="J124" s="9">
        <v>5.3</v>
      </c>
      <c r="K124" s="5">
        <v>0.96540697674418607</v>
      </c>
      <c r="L124" s="4">
        <v>675</v>
      </c>
      <c r="M124" s="9">
        <v>5.2</v>
      </c>
      <c r="N124" s="5">
        <v>0.9840000000000001</v>
      </c>
    </row>
    <row r="125" spans="1:14" x14ac:dyDescent="0.25">
      <c r="A125" s="2">
        <v>6414</v>
      </c>
      <c r="B125" s="3">
        <v>6</v>
      </c>
      <c r="C125" s="2" t="s">
        <v>5</v>
      </c>
      <c r="D125" s="2">
        <v>1</v>
      </c>
      <c r="E125" s="2" t="s">
        <v>127</v>
      </c>
      <c r="F125" s="4">
        <v>278609</v>
      </c>
      <c r="G125" s="4">
        <v>716.8</v>
      </c>
      <c r="H125" s="9">
        <v>2.6</v>
      </c>
      <c r="I125" s="4">
        <v>1291</v>
      </c>
      <c r="J125" s="9">
        <v>4.5999999999999996</v>
      </c>
      <c r="K125" s="5">
        <v>0.55502787528391484</v>
      </c>
      <c r="L125" s="4">
        <v>1211</v>
      </c>
      <c r="M125" s="9">
        <v>4.3</v>
      </c>
      <c r="N125" s="5">
        <v>0.59190751445086698</v>
      </c>
    </row>
    <row r="126" spans="1:14" x14ac:dyDescent="0.25">
      <c r="A126" s="2">
        <v>6431</v>
      </c>
      <c r="B126" s="3">
        <v>6</v>
      </c>
      <c r="C126" s="2" t="s">
        <v>26</v>
      </c>
      <c r="D126" s="2">
        <v>0</v>
      </c>
      <c r="E126" s="2" t="s">
        <v>128</v>
      </c>
      <c r="F126" s="4">
        <v>271015</v>
      </c>
      <c r="G126" s="4">
        <v>784.8</v>
      </c>
      <c r="H126" s="9">
        <v>2.9</v>
      </c>
      <c r="I126" s="4">
        <v>1173</v>
      </c>
      <c r="J126" s="9">
        <v>4.3</v>
      </c>
      <c r="K126" s="5">
        <v>0.66878763776843531</v>
      </c>
      <c r="L126" s="4">
        <v>1271</v>
      </c>
      <c r="M126" s="9">
        <v>4.7</v>
      </c>
      <c r="N126" s="5">
        <v>0.61746656176239179</v>
      </c>
    </row>
    <row r="127" spans="1:14" x14ac:dyDescent="0.25">
      <c r="A127" s="2">
        <v>6432</v>
      </c>
      <c r="B127" s="3">
        <v>6</v>
      </c>
      <c r="C127" s="2" t="s">
        <v>26</v>
      </c>
      <c r="D127" s="2">
        <v>0</v>
      </c>
      <c r="E127" s="2" t="s">
        <v>129</v>
      </c>
      <c r="F127" s="4">
        <v>297701</v>
      </c>
      <c r="G127" s="4">
        <v>1111.8</v>
      </c>
      <c r="H127" s="9">
        <v>3.7</v>
      </c>
      <c r="I127" s="4">
        <v>1514</v>
      </c>
      <c r="J127" s="9">
        <v>5.0999999999999996</v>
      </c>
      <c r="K127" s="5">
        <v>0.73457252345504997</v>
      </c>
      <c r="L127" s="4">
        <v>1418</v>
      </c>
      <c r="M127" s="9">
        <v>4.8</v>
      </c>
      <c r="N127" s="5">
        <v>0.78406205923836381</v>
      </c>
    </row>
    <row r="128" spans="1:14" x14ac:dyDescent="0.25">
      <c r="A128" s="2">
        <v>6433</v>
      </c>
      <c r="B128" s="3">
        <v>6</v>
      </c>
      <c r="C128" s="2" t="s">
        <v>26</v>
      </c>
      <c r="D128" s="2">
        <v>0</v>
      </c>
      <c r="E128" s="2" t="s">
        <v>130</v>
      </c>
      <c r="F128" s="4">
        <v>275807</v>
      </c>
      <c r="G128" s="4">
        <v>1026.8</v>
      </c>
      <c r="H128" s="9">
        <v>3.7</v>
      </c>
      <c r="I128" s="4">
        <v>1831</v>
      </c>
      <c r="J128" s="9">
        <v>6.6</v>
      </c>
      <c r="K128" s="5">
        <v>0.5607864554888039</v>
      </c>
      <c r="L128" s="4">
        <v>1755</v>
      </c>
      <c r="M128" s="9">
        <v>6.4</v>
      </c>
      <c r="N128" s="5">
        <v>0.585071225071225</v>
      </c>
    </row>
    <row r="129" spans="1:14" x14ac:dyDescent="0.25">
      <c r="A129" s="2">
        <v>6434</v>
      </c>
      <c r="B129" s="3">
        <v>6</v>
      </c>
      <c r="C129" s="2" t="s">
        <v>26</v>
      </c>
      <c r="D129" s="2">
        <v>0</v>
      </c>
      <c r="E129" s="2" t="s">
        <v>131</v>
      </c>
      <c r="F129" s="4">
        <v>237281</v>
      </c>
      <c r="G129" s="4">
        <v>639.20000000000005</v>
      </c>
      <c r="H129" s="9">
        <v>2.7</v>
      </c>
      <c r="I129" s="4">
        <v>1295</v>
      </c>
      <c r="J129" s="9">
        <v>5.5</v>
      </c>
      <c r="K129" s="5">
        <v>0.49359073359073363</v>
      </c>
      <c r="L129" s="4">
        <v>1080</v>
      </c>
      <c r="M129" s="9">
        <v>4.5999999999999996</v>
      </c>
      <c r="N129" s="5">
        <v>0.59185185185185185</v>
      </c>
    </row>
    <row r="130" spans="1:14" x14ac:dyDescent="0.25">
      <c r="A130" s="2">
        <v>6435</v>
      </c>
      <c r="B130" s="3">
        <v>6</v>
      </c>
      <c r="C130" s="2" t="s">
        <v>26</v>
      </c>
      <c r="D130" s="2">
        <v>0</v>
      </c>
      <c r="E130" s="2" t="s">
        <v>132</v>
      </c>
      <c r="F130" s="4">
        <v>421689</v>
      </c>
      <c r="G130" s="4">
        <v>1170.5999999999999</v>
      </c>
      <c r="H130" s="9">
        <v>2.8</v>
      </c>
      <c r="I130" s="4">
        <v>2078</v>
      </c>
      <c r="J130" s="9">
        <v>4.9000000000000004</v>
      </c>
      <c r="K130" s="5">
        <v>0.56325784307435689</v>
      </c>
      <c r="L130" s="4">
        <v>2042</v>
      </c>
      <c r="M130" s="9">
        <v>4.8</v>
      </c>
      <c r="N130" s="5">
        <v>0.57326150832517131</v>
      </c>
    </row>
    <row r="131" spans="1:14" x14ac:dyDescent="0.25">
      <c r="A131" s="2">
        <v>6436</v>
      </c>
      <c r="B131" s="3">
        <v>6</v>
      </c>
      <c r="C131" s="2" t="s">
        <v>26</v>
      </c>
      <c r="D131" s="2">
        <v>0</v>
      </c>
      <c r="E131" s="2" t="s">
        <v>133</v>
      </c>
      <c r="F131" s="4">
        <v>239264</v>
      </c>
      <c r="G131" s="4">
        <v>804.2</v>
      </c>
      <c r="H131" s="9">
        <v>3.4</v>
      </c>
      <c r="I131" s="4">
        <v>1295</v>
      </c>
      <c r="J131" s="9">
        <v>5.4</v>
      </c>
      <c r="K131" s="5">
        <v>0.62100386100386107</v>
      </c>
      <c r="L131" s="4">
        <v>1190</v>
      </c>
      <c r="M131" s="9">
        <v>5</v>
      </c>
      <c r="N131" s="5">
        <v>0.67579831932773116</v>
      </c>
    </row>
    <row r="132" spans="1:14" x14ac:dyDescent="0.25">
      <c r="A132" s="2">
        <v>6437</v>
      </c>
      <c r="B132" s="3">
        <v>6</v>
      </c>
      <c r="C132" s="2" t="s">
        <v>26</v>
      </c>
      <c r="D132" s="2">
        <v>0</v>
      </c>
      <c r="E132" s="2" t="s">
        <v>134</v>
      </c>
      <c r="F132" s="4">
        <v>96754</v>
      </c>
      <c r="G132" s="4">
        <v>200</v>
      </c>
      <c r="H132" s="9">
        <v>2.1</v>
      </c>
      <c r="I132" s="4">
        <v>195</v>
      </c>
      <c r="J132" s="9">
        <v>2</v>
      </c>
      <c r="K132" s="5">
        <v>1.0259917920656634</v>
      </c>
      <c r="L132" s="4">
        <v>201</v>
      </c>
      <c r="M132" s="9">
        <v>2.1</v>
      </c>
      <c r="N132" s="5">
        <v>0.99502487562189057</v>
      </c>
    </row>
    <row r="133" spans="1:14" x14ac:dyDescent="0.25">
      <c r="A133" s="2">
        <v>6438</v>
      </c>
      <c r="B133" s="3">
        <v>6</v>
      </c>
      <c r="C133" s="2" t="s">
        <v>26</v>
      </c>
      <c r="D133" s="2">
        <v>0</v>
      </c>
      <c r="E133" s="2" t="s">
        <v>135</v>
      </c>
      <c r="F133" s="4">
        <v>356542</v>
      </c>
      <c r="G133" s="4">
        <v>998.2</v>
      </c>
      <c r="H133" s="9">
        <v>2.8</v>
      </c>
      <c r="I133" s="4">
        <v>1983</v>
      </c>
      <c r="J133" s="9">
        <v>5.6</v>
      </c>
      <c r="K133" s="5">
        <v>0.50337871911245591</v>
      </c>
      <c r="L133" s="4">
        <v>1857</v>
      </c>
      <c r="M133" s="9">
        <v>5.2</v>
      </c>
      <c r="N133" s="5">
        <v>0.53753365643511042</v>
      </c>
    </row>
    <row r="134" spans="1:14" x14ac:dyDescent="0.25">
      <c r="A134" s="2">
        <v>6439</v>
      </c>
      <c r="B134" s="3">
        <v>6</v>
      </c>
      <c r="C134" s="2" t="s">
        <v>26</v>
      </c>
      <c r="D134" s="2">
        <v>0</v>
      </c>
      <c r="E134" s="2" t="s">
        <v>136</v>
      </c>
      <c r="F134" s="4">
        <v>187433</v>
      </c>
      <c r="G134" s="4">
        <v>559.79999999999995</v>
      </c>
      <c r="H134" s="9">
        <v>3</v>
      </c>
      <c r="I134" s="4">
        <v>915</v>
      </c>
      <c r="J134" s="9">
        <v>4.9000000000000004</v>
      </c>
      <c r="K134" s="5">
        <v>0.61166958041958031</v>
      </c>
      <c r="L134" s="4">
        <v>850</v>
      </c>
      <c r="M134" s="9">
        <v>4.5</v>
      </c>
      <c r="N134" s="5">
        <v>0.65858823529411759</v>
      </c>
    </row>
    <row r="135" spans="1:14" x14ac:dyDescent="0.25">
      <c r="A135" s="2">
        <v>6440</v>
      </c>
      <c r="B135" s="3">
        <v>6</v>
      </c>
      <c r="C135" s="2" t="s">
        <v>26</v>
      </c>
      <c r="D135" s="2">
        <v>0</v>
      </c>
      <c r="E135" s="2" t="s">
        <v>137</v>
      </c>
      <c r="F135" s="4">
        <v>310353</v>
      </c>
      <c r="G135" s="4">
        <v>1288.8</v>
      </c>
      <c r="H135" s="9">
        <v>4.2</v>
      </c>
      <c r="I135" s="4">
        <v>1398</v>
      </c>
      <c r="J135" s="9">
        <v>4.5</v>
      </c>
      <c r="K135" s="5">
        <v>0.92219625053665977</v>
      </c>
      <c r="L135" s="4">
        <v>1637</v>
      </c>
      <c r="M135" s="9">
        <v>5.3</v>
      </c>
      <c r="N135" s="5">
        <v>0.78729383017715326</v>
      </c>
    </row>
    <row r="136" spans="1:14" x14ac:dyDescent="0.25">
      <c r="A136" s="2">
        <v>6531</v>
      </c>
      <c r="B136" s="3">
        <v>6</v>
      </c>
      <c r="C136" s="2" t="s">
        <v>26</v>
      </c>
      <c r="D136" s="2">
        <v>0</v>
      </c>
      <c r="E136" s="2" t="s">
        <v>138</v>
      </c>
      <c r="F136" s="4">
        <v>271667</v>
      </c>
      <c r="G136" s="4">
        <v>1187.5999999999999</v>
      </c>
      <c r="H136" s="9">
        <v>4.4000000000000004</v>
      </c>
      <c r="I136" s="4">
        <v>1373</v>
      </c>
      <c r="J136" s="9">
        <v>5.0999999999999996</v>
      </c>
      <c r="K136" s="5">
        <v>0.86496722505462487</v>
      </c>
      <c r="L136" s="4">
        <v>1319</v>
      </c>
      <c r="M136" s="9">
        <v>4.9000000000000004</v>
      </c>
      <c r="N136" s="5">
        <v>0.90037907505686121</v>
      </c>
    </row>
    <row r="137" spans="1:14" x14ac:dyDescent="0.25">
      <c r="A137" s="2">
        <v>6532</v>
      </c>
      <c r="B137" s="3">
        <v>6</v>
      </c>
      <c r="C137" s="2" t="s">
        <v>26</v>
      </c>
      <c r="D137" s="2">
        <v>0</v>
      </c>
      <c r="E137" s="2" t="s">
        <v>139</v>
      </c>
      <c r="F137" s="4">
        <v>253373</v>
      </c>
      <c r="G137" s="4">
        <v>628</v>
      </c>
      <c r="H137" s="9">
        <v>2.5</v>
      </c>
      <c r="I137" s="4">
        <v>456</v>
      </c>
      <c r="J137" s="9">
        <v>1.8</v>
      </c>
      <c r="K137" s="5">
        <v>1.3777972795085565</v>
      </c>
      <c r="L137" s="4">
        <v>657</v>
      </c>
      <c r="M137" s="9">
        <v>2.6</v>
      </c>
      <c r="N137" s="5">
        <v>0.95585996955859964</v>
      </c>
    </row>
    <row r="138" spans="1:14" x14ac:dyDescent="0.25">
      <c r="A138" s="2">
        <v>6533</v>
      </c>
      <c r="B138" s="3">
        <v>6</v>
      </c>
      <c r="C138" s="2" t="s">
        <v>26</v>
      </c>
      <c r="D138" s="2">
        <v>0</v>
      </c>
      <c r="E138" s="2" t="s">
        <v>140</v>
      </c>
      <c r="F138" s="4">
        <v>172291</v>
      </c>
      <c r="G138" s="4">
        <v>488.8</v>
      </c>
      <c r="H138" s="9">
        <v>2.8</v>
      </c>
      <c r="I138" s="4">
        <v>358</v>
      </c>
      <c r="J138" s="9">
        <v>2.1</v>
      </c>
      <c r="K138" s="5">
        <v>1.3653631284916201</v>
      </c>
      <c r="L138" s="4">
        <v>447</v>
      </c>
      <c r="M138" s="9">
        <v>2.6</v>
      </c>
      <c r="N138" s="5">
        <v>1.0935123042505592</v>
      </c>
    </row>
    <row r="139" spans="1:14" x14ac:dyDescent="0.25">
      <c r="A139" s="2">
        <v>6534</v>
      </c>
      <c r="B139" s="3">
        <v>6</v>
      </c>
      <c r="C139" s="2" t="s">
        <v>26</v>
      </c>
      <c r="D139" s="2">
        <v>0</v>
      </c>
      <c r="E139" s="2" t="s">
        <v>141</v>
      </c>
      <c r="F139" s="4">
        <v>245903</v>
      </c>
      <c r="G139" s="4">
        <v>699</v>
      </c>
      <c r="H139" s="9">
        <v>2.8</v>
      </c>
      <c r="I139" s="4">
        <v>841</v>
      </c>
      <c r="J139" s="9">
        <v>3.4</v>
      </c>
      <c r="K139" s="5">
        <v>0.83102163747325042</v>
      </c>
      <c r="L139" s="4">
        <v>781</v>
      </c>
      <c r="M139" s="9">
        <v>3.2</v>
      </c>
      <c r="N139" s="5">
        <v>0.89500640204865556</v>
      </c>
    </row>
    <row r="140" spans="1:14" x14ac:dyDescent="0.25">
      <c r="A140" s="2">
        <v>6535</v>
      </c>
      <c r="B140" s="3">
        <v>6</v>
      </c>
      <c r="C140" s="2" t="s">
        <v>26</v>
      </c>
      <c r="D140" s="2">
        <v>0</v>
      </c>
      <c r="E140" s="2" t="s">
        <v>142</v>
      </c>
      <c r="F140" s="4">
        <v>105506</v>
      </c>
      <c r="G140" s="4">
        <v>197.2</v>
      </c>
      <c r="H140" s="9">
        <v>1.9</v>
      </c>
      <c r="I140" s="4">
        <v>80</v>
      </c>
      <c r="J140" s="9">
        <v>0.8</v>
      </c>
      <c r="K140" s="5">
        <v>2.4649999999999999</v>
      </c>
      <c r="L140" s="4">
        <v>78</v>
      </c>
      <c r="M140" s="9">
        <v>0.7</v>
      </c>
      <c r="N140" s="5">
        <v>2.5282051282051281</v>
      </c>
    </row>
    <row r="141" spans="1:14" x14ac:dyDescent="0.25">
      <c r="A141" s="2">
        <v>6611</v>
      </c>
      <c r="B141" s="3">
        <v>6</v>
      </c>
      <c r="C141" s="2" t="s">
        <v>5</v>
      </c>
      <c r="D141" s="2">
        <v>1</v>
      </c>
      <c r="E141" s="2" t="s">
        <v>143</v>
      </c>
      <c r="F141" s="4">
        <v>201048</v>
      </c>
      <c r="G141" s="4">
        <v>461.6</v>
      </c>
      <c r="H141" s="9">
        <v>2.2999999999999998</v>
      </c>
      <c r="I141" s="4">
        <v>738</v>
      </c>
      <c r="J141" s="9">
        <v>3.7</v>
      </c>
      <c r="K141" s="5">
        <v>0.62547425474254748</v>
      </c>
      <c r="L141" s="4">
        <v>630</v>
      </c>
      <c r="M141" s="9">
        <v>3.1</v>
      </c>
      <c r="N141" s="5">
        <v>0.73269841269841274</v>
      </c>
    </row>
    <row r="142" spans="1:14" x14ac:dyDescent="0.25">
      <c r="A142" s="2">
        <v>6631</v>
      </c>
      <c r="B142" s="3">
        <v>6</v>
      </c>
      <c r="C142" s="2" t="s">
        <v>26</v>
      </c>
      <c r="D142" s="2">
        <v>0</v>
      </c>
      <c r="E142" s="2" t="s">
        <v>144</v>
      </c>
      <c r="F142" s="4">
        <v>223023</v>
      </c>
      <c r="G142" s="4">
        <v>780</v>
      </c>
      <c r="H142" s="9">
        <v>3.5</v>
      </c>
      <c r="I142" s="4">
        <v>619</v>
      </c>
      <c r="J142" s="9">
        <v>2.8</v>
      </c>
      <c r="K142" s="5">
        <v>1.2606400172395216</v>
      </c>
      <c r="L142" s="4">
        <v>685</v>
      </c>
      <c r="M142" s="9">
        <v>3.1</v>
      </c>
      <c r="N142" s="5">
        <v>1.1386861313868613</v>
      </c>
    </row>
    <row r="143" spans="1:14" x14ac:dyDescent="0.25">
      <c r="A143" s="2">
        <v>6632</v>
      </c>
      <c r="B143" s="3">
        <v>6</v>
      </c>
      <c r="C143" s="2" t="s">
        <v>26</v>
      </c>
      <c r="D143" s="2">
        <v>0</v>
      </c>
      <c r="E143" s="2" t="s">
        <v>145</v>
      </c>
      <c r="F143" s="4">
        <v>120304</v>
      </c>
      <c r="G143" s="4">
        <v>182.2</v>
      </c>
      <c r="H143" s="9">
        <v>1.5</v>
      </c>
      <c r="I143" s="4">
        <v>139</v>
      </c>
      <c r="J143" s="9">
        <v>1.2</v>
      </c>
      <c r="K143" s="5">
        <v>1.3095352180162914</v>
      </c>
      <c r="L143" s="4">
        <v>183</v>
      </c>
      <c r="M143" s="9">
        <v>1.5</v>
      </c>
      <c r="N143" s="5">
        <v>0.99562841530054635</v>
      </c>
    </row>
    <row r="144" spans="1:14" x14ac:dyDescent="0.25">
      <c r="A144" s="2">
        <v>6633</v>
      </c>
      <c r="B144" s="3">
        <v>6</v>
      </c>
      <c r="C144" s="2" t="s">
        <v>26</v>
      </c>
      <c r="D144" s="2">
        <v>0</v>
      </c>
      <c r="E144" s="2" t="s">
        <v>146</v>
      </c>
      <c r="F144" s="4">
        <v>237007</v>
      </c>
      <c r="G144" s="4">
        <v>554.79999999999995</v>
      </c>
      <c r="H144" s="9">
        <v>2.2999999999999998</v>
      </c>
      <c r="I144" s="4">
        <v>605</v>
      </c>
      <c r="J144" s="9">
        <v>2.6</v>
      </c>
      <c r="K144" s="5">
        <v>0.91641889659729103</v>
      </c>
      <c r="L144" s="4">
        <v>597</v>
      </c>
      <c r="M144" s="9">
        <v>2.5</v>
      </c>
      <c r="N144" s="5">
        <v>0.92931323283082068</v>
      </c>
    </row>
    <row r="145" spans="1:14" x14ac:dyDescent="0.25">
      <c r="A145" s="2">
        <v>6634</v>
      </c>
      <c r="B145" s="3">
        <v>6</v>
      </c>
      <c r="C145" s="2" t="s">
        <v>26</v>
      </c>
      <c r="D145" s="2">
        <v>0</v>
      </c>
      <c r="E145" s="2" t="s">
        <v>147</v>
      </c>
      <c r="F145" s="4">
        <v>179840</v>
      </c>
      <c r="G145" s="4">
        <v>384.4</v>
      </c>
      <c r="H145" s="9">
        <v>2.1</v>
      </c>
      <c r="I145" s="4">
        <v>136</v>
      </c>
      <c r="J145" s="9">
        <v>0.8</v>
      </c>
      <c r="K145" s="5">
        <v>2.8264705882352938</v>
      </c>
      <c r="L145" s="4">
        <v>236</v>
      </c>
      <c r="M145" s="9">
        <v>1.3</v>
      </c>
      <c r="N145" s="5">
        <v>1.6288135593220339</v>
      </c>
    </row>
    <row r="146" spans="1:14" x14ac:dyDescent="0.25">
      <c r="A146" s="2">
        <v>6635</v>
      </c>
      <c r="B146" s="3">
        <v>6</v>
      </c>
      <c r="C146" s="2" t="s">
        <v>26</v>
      </c>
      <c r="D146" s="2">
        <v>0</v>
      </c>
      <c r="E146" s="2" t="s">
        <v>148</v>
      </c>
      <c r="F146" s="4">
        <v>156528</v>
      </c>
      <c r="G146" s="4">
        <v>330</v>
      </c>
      <c r="H146" s="9">
        <v>2.1</v>
      </c>
      <c r="I146" s="4">
        <v>125</v>
      </c>
      <c r="J146" s="9">
        <v>0.8</v>
      </c>
      <c r="K146" s="5">
        <v>2.64</v>
      </c>
      <c r="L146" s="4">
        <v>176</v>
      </c>
      <c r="M146" s="9">
        <v>1.1000000000000001</v>
      </c>
      <c r="N146" s="5">
        <v>1.875</v>
      </c>
    </row>
    <row r="147" spans="1:14" x14ac:dyDescent="0.25">
      <c r="A147" s="2">
        <v>6636</v>
      </c>
      <c r="B147" s="3">
        <v>6</v>
      </c>
      <c r="C147" s="2" t="s">
        <v>26</v>
      </c>
      <c r="D147" s="2">
        <v>0</v>
      </c>
      <c r="E147" s="2" t="s">
        <v>149</v>
      </c>
      <c r="F147" s="4">
        <v>100046</v>
      </c>
      <c r="G147" s="4">
        <v>81.599999999999994</v>
      </c>
      <c r="H147" s="9">
        <v>0.8</v>
      </c>
      <c r="I147" s="4">
        <v>83</v>
      </c>
      <c r="J147" s="9">
        <v>0.8</v>
      </c>
      <c r="K147" s="5">
        <v>0.98313253012048185</v>
      </c>
      <c r="L147" s="4">
        <v>95</v>
      </c>
      <c r="M147" s="9">
        <v>0.9</v>
      </c>
      <c r="N147" s="5">
        <v>0.85894736842105257</v>
      </c>
    </row>
    <row r="148" spans="1:14" x14ac:dyDescent="0.25">
      <c r="A148" s="2">
        <v>7111</v>
      </c>
      <c r="B148" s="3">
        <v>7</v>
      </c>
      <c r="C148" s="2" t="s">
        <v>5</v>
      </c>
      <c r="D148" s="2">
        <v>1</v>
      </c>
      <c r="E148" s="2" t="s">
        <v>150</v>
      </c>
      <c r="F148" s="4">
        <v>113388</v>
      </c>
      <c r="G148" s="4">
        <v>272.39999999999998</v>
      </c>
      <c r="H148" s="9">
        <v>2.4</v>
      </c>
      <c r="I148" s="4">
        <v>418</v>
      </c>
      <c r="J148" s="9">
        <v>3.7</v>
      </c>
      <c r="K148" s="5">
        <v>0.6516746411483253</v>
      </c>
      <c r="L148" s="4">
        <v>375</v>
      </c>
      <c r="M148" s="9">
        <v>3.3</v>
      </c>
      <c r="N148" s="5">
        <v>0.72639999999999993</v>
      </c>
    </row>
    <row r="149" spans="1:14" x14ac:dyDescent="0.25">
      <c r="A149" s="2">
        <v>7131</v>
      </c>
      <c r="B149" s="3">
        <v>7</v>
      </c>
      <c r="C149" s="2" t="s">
        <v>26</v>
      </c>
      <c r="D149" s="2">
        <v>0</v>
      </c>
      <c r="E149" s="2" t="s">
        <v>151</v>
      </c>
      <c r="F149" s="4">
        <v>130479</v>
      </c>
      <c r="G149" s="4">
        <v>511.2</v>
      </c>
      <c r="H149" s="9">
        <v>3.9</v>
      </c>
      <c r="I149" s="4">
        <v>412</v>
      </c>
      <c r="J149" s="9">
        <v>3.2</v>
      </c>
      <c r="K149" s="5">
        <v>1.2413793103448276</v>
      </c>
      <c r="L149" s="4">
        <v>396</v>
      </c>
      <c r="M149" s="9">
        <v>3</v>
      </c>
      <c r="N149" s="5">
        <v>1.2909090909090908</v>
      </c>
    </row>
    <row r="150" spans="1:14" x14ac:dyDescent="0.25">
      <c r="A150" s="2">
        <v>7132</v>
      </c>
      <c r="B150" s="3">
        <v>7</v>
      </c>
      <c r="C150" s="2" t="s">
        <v>26</v>
      </c>
      <c r="D150" s="2">
        <v>0</v>
      </c>
      <c r="E150" s="2" t="s">
        <v>152</v>
      </c>
      <c r="F150" s="4">
        <v>129087</v>
      </c>
      <c r="G150" s="4">
        <v>206.8</v>
      </c>
      <c r="H150" s="9">
        <v>1.6</v>
      </c>
      <c r="I150" s="4">
        <v>148</v>
      </c>
      <c r="J150" s="9">
        <v>1.1000000000000001</v>
      </c>
      <c r="K150" s="5">
        <v>1.3976120747916201</v>
      </c>
      <c r="L150" s="4">
        <v>166</v>
      </c>
      <c r="M150" s="9">
        <v>1.3</v>
      </c>
      <c r="N150" s="5">
        <v>1.2457831325301205</v>
      </c>
    </row>
    <row r="151" spans="1:14" x14ac:dyDescent="0.25">
      <c r="A151" s="2">
        <v>7133</v>
      </c>
      <c r="B151" s="3">
        <v>7</v>
      </c>
      <c r="C151" s="2" t="s">
        <v>26</v>
      </c>
      <c r="D151" s="2">
        <v>0</v>
      </c>
      <c r="E151" s="2" t="s">
        <v>153</v>
      </c>
      <c r="F151" s="4">
        <v>158746</v>
      </c>
      <c r="G151" s="4">
        <v>485.6</v>
      </c>
      <c r="H151" s="9">
        <v>3.1</v>
      </c>
      <c r="I151" s="4">
        <v>597</v>
      </c>
      <c r="J151" s="9">
        <v>3.8</v>
      </c>
      <c r="K151" s="5">
        <v>0.81303716932693382</v>
      </c>
      <c r="L151" s="4">
        <v>499</v>
      </c>
      <c r="M151" s="9">
        <v>3.1</v>
      </c>
      <c r="N151" s="5">
        <v>0.97314629258517038</v>
      </c>
    </row>
    <row r="152" spans="1:14" x14ac:dyDescent="0.25">
      <c r="A152" s="2">
        <v>7134</v>
      </c>
      <c r="B152" s="3">
        <v>7</v>
      </c>
      <c r="C152" s="2" t="s">
        <v>26</v>
      </c>
      <c r="D152" s="2">
        <v>0</v>
      </c>
      <c r="E152" s="2" t="s">
        <v>154</v>
      </c>
      <c r="F152" s="4">
        <v>80830</v>
      </c>
      <c r="G152" s="4">
        <v>104.6</v>
      </c>
      <c r="H152" s="9">
        <v>1.3</v>
      </c>
      <c r="I152" s="4">
        <v>71</v>
      </c>
      <c r="J152" s="9">
        <v>0.9</v>
      </c>
      <c r="K152" s="5">
        <v>1.4732394366197181</v>
      </c>
      <c r="L152" s="4">
        <v>69</v>
      </c>
      <c r="M152" s="9">
        <v>0.9</v>
      </c>
      <c r="N152" s="5">
        <v>1.5159420289855072</v>
      </c>
    </row>
    <row r="153" spans="1:14" x14ac:dyDescent="0.25">
      <c r="A153" s="2">
        <v>7135</v>
      </c>
      <c r="B153" s="3">
        <v>7</v>
      </c>
      <c r="C153" s="2" t="s">
        <v>26</v>
      </c>
      <c r="D153" s="2">
        <v>0</v>
      </c>
      <c r="E153" s="2" t="s">
        <v>155</v>
      </c>
      <c r="F153" s="4">
        <v>61578</v>
      </c>
      <c r="G153" s="4">
        <v>185.2</v>
      </c>
      <c r="H153" s="9">
        <v>3</v>
      </c>
      <c r="I153" s="4">
        <v>51</v>
      </c>
      <c r="J153" s="9">
        <v>0.8</v>
      </c>
      <c r="K153" s="5">
        <v>3.6313725490196078</v>
      </c>
      <c r="L153" s="4">
        <v>50</v>
      </c>
      <c r="M153" s="9">
        <v>0.8</v>
      </c>
      <c r="N153" s="5">
        <v>3.7039999999999997</v>
      </c>
    </row>
    <row r="154" spans="1:14" x14ac:dyDescent="0.25">
      <c r="A154" s="2">
        <v>7137</v>
      </c>
      <c r="B154" s="3">
        <v>7</v>
      </c>
      <c r="C154" s="2" t="s">
        <v>26</v>
      </c>
      <c r="D154" s="2">
        <v>0</v>
      </c>
      <c r="E154" s="2" t="s">
        <v>156</v>
      </c>
      <c r="F154" s="4">
        <v>214786</v>
      </c>
      <c r="G154" s="4">
        <v>750.4</v>
      </c>
      <c r="H154" s="9">
        <v>3.5</v>
      </c>
      <c r="I154" s="4">
        <v>610</v>
      </c>
      <c r="J154" s="9">
        <v>2.8</v>
      </c>
      <c r="K154" s="5">
        <v>1.2308365226899944</v>
      </c>
      <c r="L154" s="4">
        <v>613</v>
      </c>
      <c r="M154" s="9">
        <v>2.9</v>
      </c>
      <c r="N154" s="5">
        <v>1.2241435562805871</v>
      </c>
    </row>
    <row r="155" spans="1:14" x14ac:dyDescent="0.25">
      <c r="A155" s="2">
        <v>7138</v>
      </c>
      <c r="B155" s="3">
        <v>7</v>
      </c>
      <c r="C155" s="2" t="s">
        <v>26</v>
      </c>
      <c r="D155" s="2">
        <v>0</v>
      </c>
      <c r="E155" s="2" t="s">
        <v>157</v>
      </c>
      <c r="F155" s="4">
        <v>183131</v>
      </c>
      <c r="G155" s="4">
        <v>590.79999999999995</v>
      </c>
      <c r="H155" s="9">
        <v>3.2</v>
      </c>
      <c r="I155" s="4">
        <v>451</v>
      </c>
      <c r="J155" s="9">
        <v>2.5</v>
      </c>
      <c r="K155" s="5">
        <v>1.3092037228541882</v>
      </c>
      <c r="L155" s="4">
        <v>462</v>
      </c>
      <c r="M155" s="9">
        <v>2.5</v>
      </c>
      <c r="N155" s="5">
        <v>1.2787878787878786</v>
      </c>
    </row>
    <row r="156" spans="1:14" x14ac:dyDescent="0.25">
      <c r="A156" s="2">
        <v>7140</v>
      </c>
      <c r="B156" s="3">
        <v>7</v>
      </c>
      <c r="C156" s="2" t="s">
        <v>26</v>
      </c>
      <c r="D156" s="2">
        <v>0</v>
      </c>
      <c r="E156" s="2" t="s">
        <v>158</v>
      </c>
      <c r="F156" s="4">
        <v>103401</v>
      </c>
      <c r="G156" s="4">
        <v>262.60000000000002</v>
      </c>
      <c r="H156" s="9">
        <v>2.5</v>
      </c>
      <c r="I156" s="4">
        <v>181</v>
      </c>
      <c r="J156" s="9">
        <v>1.8</v>
      </c>
      <c r="K156" s="5">
        <v>1.4535055350553507</v>
      </c>
      <c r="L156" s="4">
        <v>190</v>
      </c>
      <c r="M156" s="9">
        <v>1.8</v>
      </c>
      <c r="N156" s="5">
        <v>1.3821052631578949</v>
      </c>
    </row>
    <row r="157" spans="1:14" x14ac:dyDescent="0.25">
      <c r="A157" s="2">
        <v>7141</v>
      </c>
      <c r="B157" s="3">
        <v>7</v>
      </c>
      <c r="C157" s="2" t="s">
        <v>26</v>
      </c>
      <c r="D157" s="2">
        <v>0</v>
      </c>
      <c r="E157" s="2" t="s">
        <v>159</v>
      </c>
      <c r="F157" s="4">
        <v>122574</v>
      </c>
      <c r="G157" s="4">
        <v>228.4</v>
      </c>
      <c r="H157" s="9">
        <v>1.9</v>
      </c>
      <c r="I157" s="4">
        <v>159</v>
      </c>
      <c r="J157" s="9">
        <v>1.3</v>
      </c>
      <c r="K157" s="5">
        <v>1.433772755806654</v>
      </c>
      <c r="L157" s="4">
        <v>181</v>
      </c>
      <c r="M157" s="9">
        <v>1.5</v>
      </c>
      <c r="N157" s="5">
        <v>1.261878453038674</v>
      </c>
    </row>
    <row r="158" spans="1:14" x14ac:dyDescent="0.25">
      <c r="A158" s="2">
        <v>7143</v>
      </c>
      <c r="B158" s="3">
        <v>7</v>
      </c>
      <c r="C158" s="2" t="s">
        <v>26</v>
      </c>
      <c r="D158" s="2">
        <v>0</v>
      </c>
      <c r="E158" s="2" t="s">
        <v>160</v>
      </c>
      <c r="F158" s="4">
        <v>202830</v>
      </c>
      <c r="G158" s="4">
        <v>833.8</v>
      </c>
      <c r="H158" s="9">
        <v>4.0999999999999996</v>
      </c>
      <c r="I158" s="4">
        <v>531</v>
      </c>
      <c r="J158" s="9">
        <v>2.6</v>
      </c>
      <c r="K158" s="5">
        <v>1.5698506338646918</v>
      </c>
      <c r="L158" s="4">
        <v>417</v>
      </c>
      <c r="M158" s="9">
        <v>2.1</v>
      </c>
      <c r="N158" s="5">
        <v>1.9995203836930455</v>
      </c>
    </row>
    <row r="159" spans="1:14" x14ac:dyDescent="0.25">
      <c r="A159" s="2">
        <v>7211</v>
      </c>
      <c r="B159" s="3">
        <v>7</v>
      </c>
      <c r="C159" s="2" t="s">
        <v>5</v>
      </c>
      <c r="D159" s="2">
        <v>1</v>
      </c>
      <c r="E159" s="2" t="s">
        <v>161</v>
      </c>
      <c r="F159" s="4">
        <v>110674</v>
      </c>
      <c r="G159" s="4">
        <v>670.8</v>
      </c>
      <c r="H159" s="9">
        <v>6.1</v>
      </c>
      <c r="I159" s="4">
        <v>529</v>
      </c>
      <c r="J159" s="9">
        <v>4.8</v>
      </c>
      <c r="K159" s="5">
        <v>1.2691725529767912</v>
      </c>
      <c r="L159" s="4">
        <v>281</v>
      </c>
      <c r="M159" s="9">
        <v>2.5</v>
      </c>
      <c r="N159" s="5">
        <v>2.3871886120996439</v>
      </c>
    </row>
    <row r="160" spans="1:14" x14ac:dyDescent="0.25">
      <c r="A160" s="2">
        <v>7231</v>
      </c>
      <c r="B160" s="3">
        <v>7</v>
      </c>
      <c r="C160" s="2" t="s">
        <v>26</v>
      </c>
      <c r="D160" s="2">
        <v>0</v>
      </c>
      <c r="E160" s="2" t="s">
        <v>162</v>
      </c>
      <c r="F160" s="4">
        <v>112685</v>
      </c>
      <c r="G160" s="4">
        <v>469.6</v>
      </c>
      <c r="H160" s="9">
        <v>4.2</v>
      </c>
      <c r="I160" s="4">
        <v>194</v>
      </c>
      <c r="J160" s="9">
        <v>1.7</v>
      </c>
      <c r="K160" s="5">
        <v>2.4231166150670793</v>
      </c>
      <c r="L160" s="4">
        <v>137</v>
      </c>
      <c r="M160" s="9">
        <v>1.2</v>
      </c>
      <c r="N160" s="5">
        <v>3.4277372262773724</v>
      </c>
    </row>
    <row r="161" spans="1:14" x14ac:dyDescent="0.25">
      <c r="A161" s="2">
        <v>7232</v>
      </c>
      <c r="B161" s="3">
        <v>7</v>
      </c>
      <c r="C161" s="2" t="s">
        <v>26</v>
      </c>
      <c r="D161" s="2">
        <v>0</v>
      </c>
      <c r="E161" s="2" t="s">
        <v>163</v>
      </c>
      <c r="F161" s="4">
        <v>100055</v>
      </c>
      <c r="G161" s="4">
        <v>511.6</v>
      </c>
      <c r="H161" s="9">
        <v>5.0999999999999996</v>
      </c>
      <c r="I161" s="4">
        <v>272</v>
      </c>
      <c r="J161" s="9">
        <v>2.7</v>
      </c>
      <c r="K161" s="5">
        <v>1.8799608035276827</v>
      </c>
      <c r="L161" s="4">
        <v>215</v>
      </c>
      <c r="M161" s="9">
        <v>2.1</v>
      </c>
      <c r="N161" s="5">
        <v>2.3795348837209302</v>
      </c>
    </row>
    <row r="162" spans="1:14" x14ac:dyDescent="0.25">
      <c r="A162" s="2">
        <v>7233</v>
      </c>
      <c r="B162" s="3">
        <v>7</v>
      </c>
      <c r="C162" s="2" t="s">
        <v>26</v>
      </c>
      <c r="D162" s="2">
        <v>0</v>
      </c>
      <c r="E162" s="2" t="s">
        <v>164</v>
      </c>
      <c r="F162" s="4">
        <v>60491</v>
      </c>
      <c r="G162" s="4">
        <v>145.80000000000001</v>
      </c>
      <c r="H162" s="9">
        <v>2.4</v>
      </c>
      <c r="I162" s="4">
        <v>50</v>
      </c>
      <c r="J162" s="9">
        <v>0.8</v>
      </c>
      <c r="K162" s="5">
        <v>2.9160000000000004</v>
      </c>
      <c r="L162" s="4">
        <v>49</v>
      </c>
      <c r="M162" s="9">
        <v>0.8</v>
      </c>
      <c r="N162" s="5">
        <v>2.9755102040816328</v>
      </c>
    </row>
    <row r="163" spans="1:14" x14ac:dyDescent="0.25">
      <c r="A163" s="2">
        <v>7235</v>
      </c>
      <c r="B163" s="3">
        <v>7</v>
      </c>
      <c r="C163" s="2" t="s">
        <v>26</v>
      </c>
      <c r="D163" s="2">
        <v>0</v>
      </c>
      <c r="E163" s="2" t="s">
        <v>165</v>
      </c>
      <c r="F163" s="4">
        <v>150533</v>
      </c>
      <c r="G163" s="4">
        <v>653.6</v>
      </c>
      <c r="H163" s="9">
        <v>4.3</v>
      </c>
      <c r="I163" s="4">
        <v>656</v>
      </c>
      <c r="J163" s="9">
        <v>4.4000000000000004</v>
      </c>
      <c r="K163" s="5">
        <v>0.99593661113368559</v>
      </c>
      <c r="L163" s="4">
        <v>576</v>
      </c>
      <c r="M163" s="9">
        <v>3.8</v>
      </c>
      <c r="N163" s="5">
        <v>1.1347222222222222</v>
      </c>
    </row>
    <row r="164" spans="1:14" x14ac:dyDescent="0.25">
      <c r="A164" s="2">
        <v>7311</v>
      </c>
      <c r="B164" s="3">
        <v>7</v>
      </c>
      <c r="C164" s="2" t="s">
        <v>5</v>
      </c>
      <c r="D164" s="2">
        <v>0</v>
      </c>
      <c r="E164" s="2" t="s">
        <v>166</v>
      </c>
      <c r="F164" s="4">
        <v>48750</v>
      </c>
      <c r="G164" s="4">
        <v>74</v>
      </c>
      <c r="H164" s="9">
        <v>1.5</v>
      </c>
      <c r="I164" s="4">
        <v>257</v>
      </c>
      <c r="J164" s="9">
        <v>5.3</v>
      </c>
      <c r="K164" s="5">
        <v>0.28793774319066145</v>
      </c>
      <c r="L164" s="4">
        <v>205</v>
      </c>
      <c r="M164" s="9">
        <v>4.2</v>
      </c>
      <c r="N164" s="5">
        <v>0.36097560975609755</v>
      </c>
    </row>
    <row r="165" spans="1:14" x14ac:dyDescent="0.25">
      <c r="A165" s="2">
        <v>7312</v>
      </c>
      <c r="B165" s="3">
        <v>7</v>
      </c>
      <c r="C165" s="2" t="s">
        <v>5</v>
      </c>
      <c r="D165" s="2">
        <v>0</v>
      </c>
      <c r="E165" s="2" t="s">
        <v>167</v>
      </c>
      <c r="F165" s="4">
        <v>99662</v>
      </c>
      <c r="G165" s="4">
        <v>211.2</v>
      </c>
      <c r="H165" s="9">
        <v>2.1</v>
      </c>
      <c r="I165" s="4">
        <v>445</v>
      </c>
      <c r="J165" s="9">
        <v>4.5</v>
      </c>
      <c r="K165" s="5">
        <v>0.47446457990115321</v>
      </c>
      <c r="L165" s="4">
        <v>258</v>
      </c>
      <c r="M165" s="9">
        <v>2.6</v>
      </c>
      <c r="N165" s="5">
        <v>0.81860465116279069</v>
      </c>
    </row>
    <row r="166" spans="1:14" x14ac:dyDescent="0.25">
      <c r="A166" s="2">
        <v>7313</v>
      </c>
      <c r="B166" s="3">
        <v>7</v>
      </c>
      <c r="C166" s="2" t="s">
        <v>5</v>
      </c>
      <c r="D166" s="2">
        <v>0</v>
      </c>
      <c r="E166" s="2" t="s">
        <v>168</v>
      </c>
      <c r="F166" s="4">
        <v>46685</v>
      </c>
      <c r="G166" s="4">
        <v>313.8</v>
      </c>
      <c r="H166" s="9">
        <v>6.7</v>
      </c>
      <c r="I166" s="4">
        <v>289</v>
      </c>
      <c r="J166" s="9">
        <v>6.2</v>
      </c>
      <c r="K166" s="5">
        <v>1.0858131487889273</v>
      </c>
      <c r="L166" s="4">
        <v>228</v>
      </c>
      <c r="M166" s="9">
        <v>4.9000000000000004</v>
      </c>
      <c r="N166" s="5">
        <v>1.3763157894736842</v>
      </c>
    </row>
    <row r="167" spans="1:14" x14ac:dyDescent="0.25">
      <c r="A167" s="2">
        <v>7314</v>
      </c>
      <c r="B167" s="3">
        <v>7</v>
      </c>
      <c r="C167" s="2" t="s">
        <v>5</v>
      </c>
      <c r="D167" s="2">
        <v>1</v>
      </c>
      <c r="E167" s="2" t="s">
        <v>169</v>
      </c>
      <c r="F167" s="4">
        <v>172557</v>
      </c>
      <c r="G167" s="4">
        <v>530.20000000000005</v>
      </c>
      <c r="H167" s="9">
        <v>3.1</v>
      </c>
      <c r="I167" s="4">
        <v>796</v>
      </c>
      <c r="J167" s="9">
        <v>4.5999999999999996</v>
      </c>
      <c r="K167" s="5">
        <v>0.66608040201005025</v>
      </c>
      <c r="L167" s="4">
        <v>756</v>
      </c>
      <c r="M167" s="9">
        <v>4.4000000000000004</v>
      </c>
      <c r="N167" s="5">
        <v>0.70132275132275135</v>
      </c>
    </row>
    <row r="168" spans="1:14" x14ac:dyDescent="0.25">
      <c r="A168" s="2">
        <v>7315</v>
      </c>
      <c r="B168" s="3">
        <v>7</v>
      </c>
      <c r="C168" s="2" t="s">
        <v>5</v>
      </c>
      <c r="D168" s="2">
        <v>1</v>
      </c>
      <c r="E168" s="2" t="s">
        <v>170</v>
      </c>
      <c r="F168" s="4">
        <v>217123</v>
      </c>
      <c r="G168" s="4">
        <v>882.6</v>
      </c>
      <c r="H168" s="9">
        <v>4.0999999999999996</v>
      </c>
      <c r="I168" s="4">
        <v>1381</v>
      </c>
      <c r="J168" s="9">
        <v>6.4</v>
      </c>
      <c r="K168" s="5">
        <v>0.63910209992758871</v>
      </c>
      <c r="L168" s="4">
        <v>1068</v>
      </c>
      <c r="M168" s="9">
        <v>4.9000000000000004</v>
      </c>
      <c r="N168" s="5">
        <v>0.82640449438202246</v>
      </c>
    </row>
    <row r="169" spans="1:14" x14ac:dyDescent="0.25">
      <c r="A169" s="2">
        <v>7316</v>
      </c>
      <c r="B169" s="3">
        <v>7</v>
      </c>
      <c r="C169" s="2" t="s">
        <v>5</v>
      </c>
      <c r="D169" s="2">
        <v>0</v>
      </c>
      <c r="E169" s="2" t="s">
        <v>171</v>
      </c>
      <c r="F169" s="4">
        <v>53306</v>
      </c>
      <c r="G169" s="4">
        <v>158.6</v>
      </c>
      <c r="H169" s="9">
        <v>3</v>
      </c>
      <c r="I169" s="4">
        <v>188</v>
      </c>
      <c r="J169" s="9">
        <v>3.5</v>
      </c>
      <c r="K169" s="5">
        <v>0.84361702127659577</v>
      </c>
      <c r="L169" s="4">
        <v>155</v>
      </c>
      <c r="M169" s="9">
        <v>2.9</v>
      </c>
      <c r="N169" s="5">
        <v>1.0232258064516129</v>
      </c>
    </row>
    <row r="170" spans="1:14" x14ac:dyDescent="0.25">
      <c r="A170" s="2">
        <v>7317</v>
      </c>
      <c r="B170" s="3">
        <v>7</v>
      </c>
      <c r="C170" s="2" t="s">
        <v>5</v>
      </c>
      <c r="D170" s="2">
        <v>0</v>
      </c>
      <c r="E170" s="2" t="s">
        <v>172</v>
      </c>
      <c r="F170" s="4">
        <v>40176</v>
      </c>
      <c r="G170" s="4">
        <v>53.2</v>
      </c>
      <c r="H170" s="9">
        <v>1.3</v>
      </c>
      <c r="I170" s="4">
        <v>44</v>
      </c>
      <c r="J170" s="9">
        <v>1.1000000000000001</v>
      </c>
      <c r="K170" s="5">
        <v>1.2090909090909092</v>
      </c>
      <c r="L170" s="4">
        <v>41</v>
      </c>
      <c r="M170" s="9">
        <v>1</v>
      </c>
      <c r="N170" s="5">
        <v>1.2975609756097561</v>
      </c>
    </row>
    <row r="171" spans="1:14" x14ac:dyDescent="0.25">
      <c r="A171" s="2">
        <v>7318</v>
      </c>
      <c r="B171" s="3">
        <v>7</v>
      </c>
      <c r="C171" s="2" t="s">
        <v>5</v>
      </c>
      <c r="D171" s="2">
        <v>0</v>
      </c>
      <c r="E171" s="2" t="s">
        <v>173</v>
      </c>
      <c r="F171" s="4">
        <v>50741</v>
      </c>
      <c r="G171" s="4">
        <v>111.6</v>
      </c>
      <c r="H171" s="9">
        <v>2.2000000000000002</v>
      </c>
      <c r="I171" s="4">
        <v>311</v>
      </c>
      <c r="J171" s="9">
        <v>6.1</v>
      </c>
      <c r="K171" s="5">
        <v>0.35922746781115877</v>
      </c>
      <c r="L171" s="4">
        <v>264</v>
      </c>
      <c r="M171" s="9">
        <v>5.2</v>
      </c>
      <c r="N171" s="5">
        <v>0.42272727272727273</v>
      </c>
    </row>
    <row r="172" spans="1:14" x14ac:dyDescent="0.25">
      <c r="A172" s="2">
        <v>7319</v>
      </c>
      <c r="B172" s="3">
        <v>7</v>
      </c>
      <c r="C172" s="2" t="s">
        <v>5</v>
      </c>
      <c r="D172" s="2">
        <v>0</v>
      </c>
      <c r="E172" s="2" t="s">
        <v>174</v>
      </c>
      <c r="F172" s="4">
        <v>83459</v>
      </c>
      <c r="G172" s="4">
        <v>222</v>
      </c>
      <c r="H172" s="9">
        <v>2.7</v>
      </c>
      <c r="I172" s="4">
        <v>505</v>
      </c>
      <c r="J172" s="9">
        <v>6.1</v>
      </c>
      <c r="K172" s="5">
        <v>0.43995243757431629</v>
      </c>
      <c r="L172" s="4">
        <v>406</v>
      </c>
      <c r="M172" s="9">
        <v>4.9000000000000004</v>
      </c>
      <c r="N172" s="5">
        <v>0.54679802955665024</v>
      </c>
    </row>
    <row r="173" spans="1:14" x14ac:dyDescent="0.25">
      <c r="A173" s="2">
        <v>7320</v>
      </c>
      <c r="B173" s="3">
        <v>7</v>
      </c>
      <c r="C173" s="2" t="s">
        <v>5</v>
      </c>
      <c r="D173" s="2">
        <v>0</v>
      </c>
      <c r="E173" s="2" t="s">
        <v>175</v>
      </c>
      <c r="F173" s="4">
        <v>34001</v>
      </c>
      <c r="G173" s="4">
        <v>88.4</v>
      </c>
      <c r="H173" s="9">
        <v>2.6</v>
      </c>
      <c r="I173" s="4">
        <v>110</v>
      </c>
      <c r="J173" s="9">
        <v>3.2</v>
      </c>
      <c r="K173" s="5">
        <v>0.80412371134020622</v>
      </c>
      <c r="L173" s="4">
        <v>30</v>
      </c>
      <c r="M173" s="9">
        <v>0.9</v>
      </c>
      <c r="N173" s="5">
        <v>2.9466666666666668</v>
      </c>
    </row>
    <row r="174" spans="1:14" x14ac:dyDescent="0.25">
      <c r="A174" s="2">
        <v>7331</v>
      </c>
      <c r="B174" s="3">
        <v>7</v>
      </c>
      <c r="C174" s="2" t="s">
        <v>26</v>
      </c>
      <c r="D174" s="2">
        <v>0</v>
      </c>
      <c r="E174" s="2" t="s">
        <v>176</v>
      </c>
      <c r="F174" s="4">
        <v>130715</v>
      </c>
      <c r="G174" s="4">
        <v>421</v>
      </c>
      <c r="H174" s="9">
        <v>3.2</v>
      </c>
      <c r="I174" s="4">
        <v>568</v>
      </c>
      <c r="J174" s="9">
        <v>4.3</v>
      </c>
      <c r="K174" s="5">
        <v>0.74084936649460353</v>
      </c>
      <c r="L174" s="4">
        <v>528</v>
      </c>
      <c r="M174" s="9">
        <v>4</v>
      </c>
      <c r="N174" s="5">
        <v>0.79734848484848486</v>
      </c>
    </row>
    <row r="175" spans="1:14" x14ac:dyDescent="0.25">
      <c r="A175" s="2">
        <v>7332</v>
      </c>
      <c r="B175" s="3">
        <v>7</v>
      </c>
      <c r="C175" s="2" t="s">
        <v>26</v>
      </c>
      <c r="D175" s="2">
        <v>0</v>
      </c>
      <c r="E175" s="2" t="s">
        <v>177</v>
      </c>
      <c r="F175" s="4">
        <v>133004</v>
      </c>
      <c r="G175" s="4">
        <v>433.8</v>
      </c>
      <c r="H175" s="9">
        <v>3.3</v>
      </c>
      <c r="I175" s="4">
        <v>419</v>
      </c>
      <c r="J175" s="9">
        <v>3.2</v>
      </c>
      <c r="K175" s="5">
        <v>1.0351574928412346</v>
      </c>
      <c r="L175" s="4">
        <v>372</v>
      </c>
      <c r="M175" s="9">
        <v>2.8</v>
      </c>
      <c r="N175" s="5">
        <v>1.1661290322580646</v>
      </c>
    </row>
    <row r="176" spans="1:14" x14ac:dyDescent="0.25">
      <c r="A176" s="2">
        <v>7333</v>
      </c>
      <c r="B176" s="3">
        <v>7</v>
      </c>
      <c r="C176" s="2" t="s">
        <v>26</v>
      </c>
      <c r="D176" s="2">
        <v>0</v>
      </c>
      <c r="E176" s="2" t="s">
        <v>178</v>
      </c>
      <c r="F176" s="4">
        <v>75539</v>
      </c>
      <c r="G176" s="4">
        <v>134.6</v>
      </c>
      <c r="H176" s="9">
        <v>1.8</v>
      </c>
      <c r="I176" s="4">
        <v>117</v>
      </c>
      <c r="J176" s="9">
        <v>1.5</v>
      </c>
      <c r="K176" s="5">
        <v>1.1465076660988074</v>
      </c>
      <c r="L176" s="4">
        <v>76</v>
      </c>
      <c r="M176" s="9">
        <v>1</v>
      </c>
      <c r="N176" s="5">
        <v>1.7710526315789472</v>
      </c>
    </row>
    <row r="177" spans="1:14" x14ac:dyDescent="0.25">
      <c r="A177" s="2">
        <v>7334</v>
      </c>
      <c r="B177" s="3">
        <v>7</v>
      </c>
      <c r="C177" s="2" t="s">
        <v>26</v>
      </c>
      <c r="D177" s="2">
        <v>0</v>
      </c>
      <c r="E177" s="2" t="s">
        <v>179</v>
      </c>
      <c r="F177" s="4">
        <v>129006</v>
      </c>
      <c r="G177" s="4">
        <v>419.2</v>
      </c>
      <c r="H177" s="9">
        <v>3.2</v>
      </c>
      <c r="I177" s="4">
        <v>615</v>
      </c>
      <c r="J177" s="9">
        <v>4.8</v>
      </c>
      <c r="K177" s="5">
        <v>0.68155213526988934</v>
      </c>
      <c r="L177" s="4">
        <v>537</v>
      </c>
      <c r="M177" s="9">
        <v>4.2</v>
      </c>
      <c r="N177" s="5">
        <v>0.78063314711359399</v>
      </c>
    </row>
    <row r="178" spans="1:14" x14ac:dyDescent="0.25">
      <c r="A178" s="2">
        <v>7335</v>
      </c>
      <c r="B178" s="3">
        <v>7</v>
      </c>
      <c r="C178" s="2" t="s">
        <v>26</v>
      </c>
      <c r="D178" s="2">
        <v>0</v>
      </c>
      <c r="E178" s="2" t="s">
        <v>167</v>
      </c>
      <c r="F178" s="4">
        <v>106320</v>
      </c>
      <c r="G178" s="4">
        <v>267.8</v>
      </c>
      <c r="H178" s="9">
        <v>2.5</v>
      </c>
      <c r="I178" s="4">
        <v>92</v>
      </c>
      <c r="J178" s="9">
        <v>0.9</v>
      </c>
      <c r="K178" s="5">
        <v>2.9108695652173915</v>
      </c>
      <c r="L178" s="4">
        <v>125</v>
      </c>
      <c r="M178" s="9">
        <v>1.2</v>
      </c>
      <c r="N178" s="5">
        <v>2.1424000000000003</v>
      </c>
    </row>
    <row r="179" spans="1:14" x14ac:dyDescent="0.25">
      <c r="A179" s="2">
        <v>7336</v>
      </c>
      <c r="B179" s="3">
        <v>7</v>
      </c>
      <c r="C179" s="2" t="s">
        <v>26</v>
      </c>
      <c r="D179" s="2">
        <v>0</v>
      </c>
      <c r="E179" s="2" t="s">
        <v>180</v>
      </c>
      <c r="F179" s="4">
        <v>70105</v>
      </c>
      <c r="G179" s="4">
        <v>149.19999999999999</v>
      </c>
      <c r="H179" s="9">
        <v>2.1</v>
      </c>
      <c r="I179" s="4">
        <v>57</v>
      </c>
      <c r="J179" s="9">
        <v>0.8</v>
      </c>
      <c r="K179" s="5">
        <v>2.6175438596491225</v>
      </c>
      <c r="L179" s="4">
        <v>56</v>
      </c>
      <c r="M179" s="9">
        <v>0.8</v>
      </c>
      <c r="N179" s="5">
        <v>2.6642857142857141</v>
      </c>
    </row>
    <row r="180" spans="1:14" x14ac:dyDescent="0.25">
      <c r="A180" s="2">
        <v>7337</v>
      </c>
      <c r="B180" s="3">
        <v>7</v>
      </c>
      <c r="C180" s="2" t="s">
        <v>26</v>
      </c>
      <c r="D180" s="2">
        <v>0</v>
      </c>
      <c r="E180" s="2" t="s">
        <v>181</v>
      </c>
      <c r="F180" s="4">
        <v>110783</v>
      </c>
      <c r="G180" s="4">
        <v>403.8</v>
      </c>
      <c r="H180" s="9">
        <v>3.6</v>
      </c>
      <c r="I180" s="4">
        <v>408</v>
      </c>
      <c r="J180" s="9">
        <v>3.7</v>
      </c>
      <c r="K180" s="5">
        <v>0.98970588235294121</v>
      </c>
      <c r="L180" s="4">
        <v>292</v>
      </c>
      <c r="M180" s="9">
        <v>2.6</v>
      </c>
      <c r="N180" s="5">
        <v>1.3828767123287671</v>
      </c>
    </row>
    <row r="181" spans="1:14" x14ac:dyDescent="0.25">
      <c r="A181" s="2">
        <v>7338</v>
      </c>
      <c r="B181" s="3">
        <v>7</v>
      </c>
      <c r="C181" s="2" t="s">
        <v>26</v>
      </c>
      <c r="D181" s="2">
        <v>0</v>
      </c>
      <c r="E181" s="2" t="s">
        <v>182</v>
      </c>
      <c r="F181" s="4">
        <v>154754</v>
      </c>
      <c r="G181" s="4">
        <v>579.79999999999995</v>
      </c>
      <c r="H181" s="9">
        <v>3.7</v>
      </c>
      <c r="I181" s="4">
        <v>722</v>
      </c>
      <c r="J181" s="9">
        <v>4.7</v>
      </c>
      <c r="K181" s="5">
        <v>0.80252837501153451</v>
      </c>
      <c r="L181" s="4">
        <v>666</v>
      </c>
      <c r="M181" s="9">
        <v>4.3</v>
      </c>
      <c r="N181" s="5">
        <v>0.87057057057057052</v>
      </c>
    </row>
    <row r="182" spans="1:14" x14ac:dyDescent="0.25">
      <c r="A182" s="2">
        <v>7339</v>
      </c>
      <c r="B182" s="3">
        <v>7</v>
      </c>
      <c r="C182" s="2" t="s">
        <v>26</v>
      </c>
      <c r="D182" s="2">
        <v>0</v>
      </c>
      <c r="E182" s="2" t="s">
        <v>183</v>
      </c>
      <c r="F182" s="4">
        <v>211525</v>
      </c>
      <c r="G182" s="4">
        <v>1194.4000000000001</v>
      </c>
      <c r="H182" s="9">
        <v>5.6</v>
      </c>
      <c r="I182" s="4">
        <v>1163</v>
      </c>
      <c r="J182" s="9">
        <v>5.5</v>
      </c>
      <c r="K182" s="5">
        <v>1.0267048710601718</v>
      </c>
      <c r="L182" s="4">
        <v>1017</v>
      </c>
      <c r="M182" s="9">
        <v>4.8</v>
      </c>
      <c r="N182" s="5">
        <v>1.1744346116027533</v>
      </c>
    </row>
    <row r="183" spans="1:14" x14ac:dyDescent="0.25">
      <c r="A183" s="2">
        <v>7340</v>
      </c>
      <c r="B183" s="3">
        <v>7</v>
      </c>
      <c r="C183" s="2" t="s">
        <v>26</v>
      </c>
      <c r="D183" s="2">
        <v>0</v>
      </c>
      <c r="E183" s="2" t="s">
        <v>184</v>
      </c>
      <c r="F183" s="4">
        <v>94912</v>
      </c>
      <c r="G183" s="4">
        <v>155</v>
      </c>
      <c r="H183" s="9">
        <v>1.6</v>
      </c>
      <c r="I183" s="4">
        <v>75</v>
      </c>
      <c r="J183" s="9">
        <v>0.8</v>
      </c>
      <c r="K183" s="5">
        <v>2.0666666666666669</v>
      </c>
      <c r="L183" s="4">
        <v>74</v>
      </c>
      <c r="M183" s="9">
        <v>0.8</v>
      </c>
      <c r="N183" s="5">
        <v>2.0945945945945947</v>
      </c>
    </row>
    <row r="184" spans="1:14" x14ac:dyDescent="0.25">
      <c r="A184" s="2">
        <v>8111</v>
      </c>
      <c r="B184" s="3">
        <v>8</v>
      </c>
      <c r="C184" s="2" t="s">
        <v>185</v>
      </c>
      <c r="D184" s="2">
        <v>1</v>
      </c>
      <c r="E184" s="2" t="s">
        <v>186</v>
      </c>
      <c r="F184" s="4">
        <v>630305</v>
      </c>
      <c r="G184" s="4">
        <v>1826.6</v>
      </c>
      <c r="H184" s="9">
        <v>2.9</v>
      </c>
      <c r="I184" s="4">
        <v>3614</v>
      </c>
      <c r="J184" s="9">
        <v>5.7</v>
      </c>
      <c r="K184" s="5">
        <v>0.5054233536247924</v>
      </c>
      <c r="L184" s="4">
        <v>3454</v>
      </c>
      <c r="M184" s="9">
        <v>5.5</v>
      </c>
      <c r="N184" s="5">
        <v>0.52883613202084534</v>
      </c>
    </row>
    <row r="185" spans="1:14" x14ac:dyDescent="0.25">
      <c r="A185" s="2">
        <v>8115</v>
      </c>
      <c r="B185" s="3">
        <v>8</v>
      </c>
      <c r="C185" s="2" t="s">
        <v>26</v>
      </c>
      <c r="D185" s="2">
        <v>0</v>
      </c>
      <c r="E185" s="2" t="s">
        <v>187</v>
      </c>
      <c r="F185" s="4">
        <v>392898</v>
      </c>
      <c r="G185" s="4">
        <v>1440.4</v>
      </c>
      <c r="H185" s="9">
        <v>3.7</v>
      </c>
      <c r="I185" s="4">
        <v>1899</v>
      </c>
      <c r="J185" s="9">
        <v>4.8</v>
      </c>
      <c r="K185" s="5">
        <v>0.75863764044943827</v>
      </c>
      <c r="L185" s="4">
        <v>2298</v>
      </c>
      <c r="M185" s="9">
        <v>5.8</v>
      </c>
      <c r="N185" s="5">
        <v>0.62680591818973019</v>
      </c>
    </row>
    <row r="186" spans="1:14" x14ac:dyDescent="0.25">
      <c r="A186" s="2">
        <v>8116</v>
      </c>
      <c r="B186" s="3">
        <v>8</v>
      </c>
      <c r="C186" s="2" t="s">
        <v>26</v>
      </c>
      <c r="D186" s="2">
        <v>0</v>
      </c>
      <c r="E186" s="2" t="s">
        <v>188</v>
      </c>
      <c r="F186" s="4">
        <v>533617</v>
      </c>
      <c r="G186" s="4">
        <v>1574.2</v>
      </c>
      <c r="H186" s="9">
        <v>3</v>
      </c>
      <c r="I186" s="4">
        <v>2858</v>
      </c>
      <c r="J186" s="9">
        <v>5.4</v>
      </c>
      <c r="K186" s="5">
        <v>0.55089471105615573</v>
      </c>
      <c r="L186" s="4">
        <v>3132</v>
      </c>
      <c r="M186" s="9">
        <v>5.9</v>
      </c>
      <c r="N186" s="5">
        <v>0.50261813537675604</v>
      </c>
    </row>
    <row r="187" spans="1:14" x14ac:dyDescent="0.25">
      <c r="A187" s="2">
        <v>8117</v>
      </c>
      <c r="B187" s="3">
        <v>8</v>
      </c>
      <c r="C187" s="2" t="s">
        <v>26</v>
      </c>
      <c r="D187" s="2">
        <v>0</v>
      </c>
      <c r="E187" s="2" t="s">
        <v>189</v>
      </c>
      <c r="F187" s="4">
        <v>258781</v>
      </c>
      <c r="G187" s="4">
        <v>729</v>
      </c>
      <c r="H187" s="9">
        <v>2.8</v>
      </c>
      <c r="I187" s="4">
        <v>864</v>
      </c>
      <c r="J187" s="9">
        <v>3.3</v>
      </c>
      <c r="K187" s="5">
        <v>0.84329451685046652</v>
      </c>
      <c r="L187" s="4">
        <v>1145</v>
      </c>
      <c r="M187" s="9">
        <v>4.4000000000000004</v>
      </c>
      <c r="N187" s="5">
        <v>0.63668122270742356</v>
      </c>
    </row>
    <row r="188" spans="1:14" x14ac:dyDescent="0.25">
      <c r="A188" s="2">
        <v>8118</v>
      </c>
      <c r="B188" s="3">
        <v>8</v>
      </c>
      <c r="C188" s="2" t="s">
        <v>26</v>
      </c>
      <c r="D188" s="2">
        <v>0</v>
      </c>
      <c r="E188" s="2" t="s">
        <v>190</v>
      </c>
      <c r="F188" s="4">
        <v>544971</v>
      </c>
      <c r="G188" s="4">
        <v>1569.6</v>
      </c>
      <c r="H188" s="9">
        <v>2.9</v>
      </c>
      <c r="I188" s="4">
        <v>3254</v>
      </c>
      <c r="J188" s="9">
        <v>6</v>
      </c>
      <c r="K188" s="5">
        <v>0.48242935885089028</v>
      </c>
      <c r="L188" s="4">
        <v>3517</v>
      </c>
      <c r="M188" s="9">
        <v>6.5</v>
      </c>
      <c r="N188" s="5">
        <v>0.44628945123684954</v>
      </c>
    </row>
    <row r="189" spans="1:14" x14ac:dyDescent="0.25">
      <c r="A189" s="2">
        <v>8119</v>
      </c>
      <c r="B189" s="3">
        <v>8</v>
      </c>
      <c r="C189" s="2" t="s">
        <v>26</v>
      </c>
      <c r="D189" s="2">
        <v>0</v>
      </c>
      <c r="E189" s="2" t="s">
        <v>191</v>
      </c>
      <c r="F189" s="4">
        <v>427286</v>
      </c>
      <c r="G189" s="4">
        <v>1249.4000000000001</v>
      </c>
      <c r="H189" s="9">
        <v>2.9</v>
      </c>
      <c r="I189" s="4">
        <v>1841</v>
      </c>
      <c r="J189" s="9">
        <v>4.3</v>
      </c>
      <c r="K189" s="5">
        <v>0.67857918748642199</v>
      </c>
      <c r="L189" s="4">
        <v>2227</v>
      </c>
      <c r="M189" s="9">
        <v>5.2</v>
      </c>
      <c r="N189" s="5">
        <v>0.56102379883251019</v>
      </c>
    </row>
    <row r="190" spans="1:14" x14ac:dyDescent="0.25">
      <c r="A190" s="2">
        <v>8121</v>
      </c>
      <c r="B190" s="3">
        <v>8</v>
      </c>
      <c r="C190" s="2" t="s">
        <v>185</v>
      </c>
      <c r="D190" s="2">
        <v>1</v>
      </c>
      <c r="E190" s="2" t="s">
        <v>192</v>
      </c>
      <c r="F190" s="4">
        <v>126458</v>
      </c>
      <c r="G190" s="4">
        <v>602.6</v>
      </c>
      <c r="H190" s="9">
        <v>4.8</v>
      </c>
      <c r="I190" s="4">
        <v>699</v>
      </c>
      <c r="J190" s="9">
        <v>5.5</v>
      </c>
      <c r="K190" s="5">
        <v>0.86208869814020028</v>
      </c>
      <c r="L190" s="4">
        <v>634</v>
      </c>
      <c r="M190" s="9">
        <v>5</v>
      </c>
      <c r="N190" s="5">
        <v>0.95047318611987386</v>
      </c>
    </row>
    <row r="191" spans="1:14" x14ac:dyDescent="0.25">
      <c r="A191" s="2">
        <v>8125</v>
      </c>
      <c r="B191" s="3">
        <v>8</v>
      </c>
      <c r="C191" s="2" t="s">
        <v>26</v>
      </c>
      <c r="D191" s="2">
        <v>0</v>
      </c>
      <c r="E191" s="2" t="s">
        <v>193</v>
      </c>
      <c r="F191" s="4">
        <v>346363</v>
      </c>
      <c r="G191" s="4">
        <v>1371.8</v>
      </c>
      <c r="H191" s="9">
        <v>4</v>
      </c>
      <c r="I191" s="4">
        <v>1468</v>
      </c>
      <c r="J191" s="9">
        <v>4.2</v>
      </c>
      <c r="K191" s="5">
        <v>0.93429894660370505</v>
      </c>
      <c r="L191" s="4">
        <v>1851</v>
      </c>
      <c r="M191" s="9">
        <v>5.3</v>
      </c>
      <c r="N191" s="5">
        <v>0.74111291193949214</v>
      </c>
    </row>
    <row r="192" spans="1:14" x14ac:dyDescent="0.25">
      <c r="A192" s="2">
        <v>8126</v>
      </c>
      <c r="B192" s="3">
        <v>8</v>
      </c>
      <c r="C192" s="2" t="s">
        <v>26</v>
      </c>
      <c r="D192" s="2">
        <v>0</v>
      </c>
      <c r="E192" s="2" t="s">
        <v>194</v>
      </c>
      <c r="F192" s="4">
        <v>112765</v>
      </c>
      <c r="G192" s="4">
        <v>545.4</v>
      </c>
      <c r="H192" s="9">
        <v>4.8</v>
      </c>
      <c r="I192" s="4">
        <v>387</v>
      </c>
      <c r="J192" s="9">
        <v>3.4</v>
      </c>
      <c r="K192" s="5">
        <v>1.4110037944118663</v>
      </c>
      <c r="L192" s="4">
        <v>506</v>
      </c>
      <c r="M192" s="9">
        <v>4.5</v>
      </c>
      <c r="N192" s="5">
        <v>1.0778656126482213</v>
      </c>
    </row>
    <row r="193" spans="1:14" x14ac:dyDescent="0.25">
      <c r="A193" s="2">
        <v>8127</v>
      </c>
      <c r="B193" s="3">
        <v>8</v>
      </c>
      <c r="C193" s="2" t="s">
        <v>26</v>
      </c>
      <c r="D193" s="2">
        <v>0</v>
      </c>
      <c r="E193" s="2" t="s">
        <v>195</v>
      </c>
      <c r="F193" s="4">
        <v>197860</v>
      </c>
      <c r="G193" s="4">
        <v>881.6</v>
      </c>
      <c r="H193" s="9">
        <v>4.5</v>
      </c>
      <c r="I193" s="4">
        <v>836</v>
      </c>
      <c r="J193" s="9">
        <v>4.2</v>
      </c>
      <c r="K193" s="5">
        <v>1.0540411286465807</v>
      </c>
      <c r="L193" s="4">
        <v>891</v>
      </c>
      <c r="M193" s="9">
        <v>4.5</v>
      </c>
      <c r="N193" s="5">
        <v>0.98945005611672276</v>
      </c>
    </row>
    <row r="194" spans="1:14" x14ac:dyDescent="0.25">
      <c r="A194" s="2">
        <v>8128</v>
      </c>
      <c r="B194" s="3">
        <v>8</v>
      </c>
      <c r="C194" s="2" t="s">
        <v>26</v>
      </c>
      <c r="D194" s="2">
        <v>0</v>
      </c>
      <c r="E194" s="2" t="s">
        <v>196</v>
      </c>
      <c r="F194" s="4">
        <v>132684</v>
      </c>
      <c r="G194" s="4">
        <v>419.6</v>
      </c>
      <c r="H194" s="9">
        <v>3.2</v>
      </c>
      <c r="I194" s="4">
        <v>246</v>
      </c>
      <c r="J194" s="9">
        <v>1.9</v>
      </c>
      <c r="K194" s="5">
        <v>1.7043054427294884</v>
      </c>
      <c r="L194" s="4">
        <v>279</v>
      </c>
      <c r="M194" s="9">
        <v>2.1</v>
      </c>
      <c r="N194" s="5">
        <v>1.5039426523297492</v>
      </c>
    </row>
    <row r="195" spans="1:14" x14ac:dyDescent="0.25">
      <c r="A195" s="2">
        <v>8135</v>
      </c>
      <c r="B195" s="3">
        <v>8</v>
      </c>
      <c r="C195" s="2" t="s">
        <v>26</v>
      </c>
      <c r="D195" s="2">
        <v>0</v>
      </c>
      <c r="E195" s="2" t="s">
        <v>197</v>
      </c>
      <c r="F195" s="4">
        <v>132812</v>
      </c>
      <c r="G195" s="4">
        <v>384</v>
      </c>
      <c r="H195" s="9">
        <v>2.9</v>
      </c>
      <c r="I195" s="4">
        <v>304</v>
      </c>
      <c r="J195" s="9">
        <v>2.2999999999999998</v>
      </c>
      <c r="K195" s="5">
        <v>1.263157894736842</v>
      </c>
      <c r="L195" s="4">
        <v>568</v>
      </c>
      <c r="M195" s="9">
        <v>4.3</v>
      </c>
      <c r="N195" s="5">
        <v>0.676056338028169</v>
      </c>
    </row>
    <row r="196" spans="1:14" x14ac:dyDescent="0.25">
      <c r="A196" s="2">
        <v>8136</v>
      </c>
      <c r="B196" s="3">
        <v>8</v>
      </c>
      <c r="C196" s="2" t="s">
        <v>26</v>
      </c>
      <c r="D196" s="2">
        <v>0</v>
      </c>
      <c r="E196" s="2" t="s">
        <v>198</v>
      </c>
      <c r="F196" s="4">
        <v>314294</v>
      </c>
      <c r="G196" s="4">
        <v>1046.4000000000001</v>
      </c>
      <c r="H196" s="9">
        <v>3.3</v>
      </c>
      <c r="I196" s="4">
        <v>774</v>
      </c>
      <c r="J196" s="9">
        <v>2.5</v>
      </c>
      <c r="K196" s="5">
        <v>1.3519379844961241</v>
      </c>
      <c r="L196" s="4">
        <v>1006</v>
      </c>
      <c r="M196" s="9">
        <v>3.2</v>
      </c>
      <c r="N196" s="5">
        <v>1.0401590457256462</v>
      </c>
    </row>
    <row r="197" spans="1:14" x14ac:dyDescent="0.25">
      <c r="A197" s="2">
        <v>8211</v>
      </c>
      <c r="B197" s="3">
        <v>8</v>
      </c>
      <c r="C197" s="2" t="s">
        <v>185</v>
      </c>
      <c r="D197" s="2">
        <v>0</v>
      </c>
      <c r="E197" s="2" t="s">
        <v>199</v>
      </c>
      <c r="F197" s="4">
        <v>55449</v>
      </c>
      <c r="G197" s="4">
        <v>206</v>
      </c>
      <c r="H197" s="9">
        <v>3.7</v>
      </c>
      <c r="I197" s="4">
        <v>257</v>
      </c>
      <c r="J197" s="9">
        <v>4.5999999999999996</v>
      </c>
      <c r="K197" s="5">
        <v>0.80134854771784236</v>
      </c>
      <c r="L197" s="4">
        <v>238</v>
      </c>
      <c r="M197" s="9">
        <v>4.3</v>
      </c>
      <c r="N197" s="5">
        <v>0.86554621848739499</v>
      </c>
    </row>
    <row r="198" spans="1:14" x14ac:dyDescent="0.25">
      <c r="A198" s="2">
        <v>8212</v>
      </c>
      <c r="B198" s="3">
        <v>8</v>
      </c>
      <c r="C198" s="2" t="s">
        <v>185</v>
      </c>
      <c r="D198" s="2">
        <v>1</v>
      </c>
      <c r="E198" s="2" t="s">
        <v>200</v>
      </c>
      <c r="F198" s="4">
        <v>308436</v>
      </c>
      <c r="G198" s="4">
        <v>634.79999999999995</v>
      </c>
      <c r="H198" s="9">
        <v>2.1</v>
      </c>
      <c r="I198" s="4">
        <v>1483</v>
      </c>
      <c r="J198" s="9">
        <v>4.8</v>
      </c>
      <c r="K198" s="5">
        <v>0.42805124747134182</v>
      </c>
      <c r="L198" s="4">
        <v>933</v>
      </c>
      <c r="M198" s="9">
        <v>3</v>
      </c>
      <c r="N198" s="5">
        <v>0.68038585209003211</v>
      </c>
    </row>
    <row r="199" spans="1:14" x14ac:dyDescent="0.25">
      <c r="A199" s="2">
        <v>8215</v>
      </c>
      <c r="B199" s="3">
        <v>8</v>
      </c>
      <c r="C199" s="2" t="s">
        <v>26</v>
      </c>
      <c r="D199" s="2">
        <v>0</v>
      </c>
      <c r="E199" s="2" t="s">
        <v>201</v>
      </c>
      <c r="F199" s="4">
        <v>446852</v>
      </c>
      <c r="G199" s="4">
        <v>1711.8</v>
      </c>
      <c r="H199" s="9">
        <v>3.8</v>
      </c>
      <c r="I199" s="4">
        <v>2276</v>
      </c>
      <c r="J199" s="9">
        <v>5.0999999999999996</v>
      </c>
      <c r="K199" s="5">
        <v>0.7520649053951145</v>
      </c>
      <c r="L199" s="4">
        <v>2136</v>
      </c>
      <c r="M199" s="9">
        <v>4.8</v>
      </c>
      <c r="N199" s="5">
        <v>0.80140449438202244</v>
      </c>
    </row>
    <row r="200" spans="1:14" x14ac:dyDescent="0.25">
      <c r="A200" s="2">
        <v>8216</v>
      </c>
      <c r="B200" s="3">
        <v>8</v>
      </c>
      <c r="C200" s="2" t="s">
        <v>26</v>
      </c>
      <c r="D200" s="2">
        <v>0</v>
      </c>
      <c r="E200" s="2" t="s">
        <v>202</v>
      </c>
      <c r="F200" s="4">
        <v>232091</v>
      </c>
      <c r="G200" s="4">
        <v>866.4</v>
      </c>
      <c r="H200" s="9">
        <v>3.7</v>
      </c>
      <c r="I200" s="4">
        <v>1031</v>
      </c>
      <c r="J200" s="9">
        <v>4.4000000000000004</v>
      </c>
      <c r="K200" s="5">
        <v>0.84029484029484036</v>
      </c>
      <c r="L200" s="4">
        <v>1018</v>
      </c>
      <c r="M200" s="9">
        <v>4.4000000000000004</v>
      </c>
      <c r="N200" s="5">
        <v>0.8510805500982318</v>
      </c>
    </row>
    <row r="201" spans="1:14" x14ac:dyDescent="0.25">
      <c r="A201" s="2">
        <v>8221</v>
      </c>
      <c r="B201" s="3">
        <v>8</v>
      </c>
      <c r="C201" s="2" t="s">
        <v>185</v>
      </c>
      <c r="D201" s="2">
        <v>1</v>
      </c>
      <c r="E201" s="2" t="s">
        <v>203</v>
      </c>
      <c r="F201" s="4">
        <v>158741</v>
      </c>
      <c r="G201" s="4">
        <v>515.4</v>
      </c>
      <c r="H201" s="9">
        <v>3.2</v>
      </c>
      <c r="I201" s="4">
        <v>869</v>
      </c>
      <c r="J201" s="9">
        <v>5.5</v>
      </c>
      <c r="K201" s="5">
        <v>0.59309551208285383</v>
      </c>
      <c r="L201" s="4">
        <v>731</v>
      </c>
      <c r="M201" s="9">
        <v>4.5999999999999996</v>
      </c>
      <c r="N201" s="5">
        <v>0.70506155950752392</v>
      </c>
    </row>
    <row r="202" spans="1:14" x14ac:dyDescent="0.25">
      <c r="A202" s="2">
        <v>8222</v>
      </c>
      <c r="B202" s="3">
        <v>8</v>
      </c>
      <c r="C202" s="2" t="s">
        <v>185</v>
      </c>
      <c r="D202" s="2">
        <v>1</v>
      </c>
      <c r="E202" s="2" t="s">
        <v>204</v>
      </c>
      <c r="F202" s="4">
        <v>309721</v>
      </c>
      <c r="G202" s="4">
        <v>808.6</v>
      </c>
      <c r="H202" s="9">
        <v>2.6</v>
      </c>
      <c r="I202" s="4">
        <v>1321</v>
      </c>
      <c r="J202" s="9">
        <v>4.3</v>
      </c>
      <c r="K202" s="5">
        <v>0.612112036336109</v>
      </c>
      <c r="L202" s="4">
        <v>1197</v>
      </c>
      <c r="M202" s="9">
        <v>3.9</v>
      </c>
      <c r="N202" s="5">
        <v>0.67552213868003341</v>
      </c>
    </row>
    <row r="203" spans="1:14" x14ac:dyDescent="0.25">
      <c r="A203" s="2">
        <v>8225</v>
      </c>
      <c r="B203" s="3">
        <v>8</v>
      </c>
      <c r="C203" s="2" t="s">
        <v>26</v>
      </c>
      <c r="D203" s="2">
        <v>0</v>
      </c>
      <c r="E203" s="2" t="s">
        <v>205</v>
      </c>
      <c r="F203" s="4">
        <v>143797</v>
      </c>
      <c r="G203" s="4">
        <v>411.4</v>
      </c>
      <c r="H203" s="9">
        <v>2.9</v>
      </c>
      <c r="I203" s="4">
        <v>214</v>
      </c>
      <c r="J203" s="9">
        <v>1.5</v>
      </c>
      <c r="K203" s="5">
        <v>1.9200373366521466</v>
      </c>
      <c r="L203" s="4">
        <v>282</v>
      </c>
      <c r="M203" s="9">
        <v>2</v>
      </c>
      <c r="N203" s="5">
        <v>1.4588652482269502</v>
      </c>
    </row>
    <row r="204" spans="1:14" x14ac:dyDescent="0.25">
      <c r="A204" s="2">
        <v>8226</v>
      </c>
      <c r="B204" s="3">
        <v>8</v>
      </c>
      <c r="C204" s="2" t="s">
        <v>26</v>
      </c>
      <c r="D204" s="2">
        <v>0</v>
      </c>
      <c r="E204" s="2" t="s">
        <v>206</v>
      </c>
      <c r="F204" s="4">
        <v>548233</v>
      </c>
      <c r="G204" s="4">
        <v>1654.6</v>
      </c>
      <c r="H204" s="9">
        <v>3</v>
      </c>
      <c r="I204" s="4">
        <v>2868</v>
      </c>
      <c r="J204" s="9">
        <v>5.2</v>
      </c>
      <c r="K204" s="5">
        <v>0.57691771269177128</v>
      </c>
      <c r="L204" s="4">
        <v>2746</v>
      </c>
      <c r="M204" s="9">
        <v>5</v>
      </c>
      <c r="N204" s="5">
        <v>0.60254916241806256</v>
      </c>
    </row>
    <row r="205" spans="1:14" x14ac:dyDescent="0.25">
      <c r="A205" s="2">
        <v>8231</v>
      </c>
      <c r="B205" s="3">
        <v>8</v>
      </c>
      <c r="C205" s="2" t="s">
        <v>185</v>
      </c>
      <c r="D205" s="2">
        <v>1</v>
      </c>
      <c r="E205" s="2" t="s">
        <v>207</v>
      </c>
      <c r="F205" s="4">
        <v>126016</v>
      </c>
      <c r="G205" s="4">
        <v>326.60000000000002</v>
      </c>
      <c r="H205" s="9">
        <v>2.6</v>
      </c>
      <c r="I205" s="4">
        <v>488</v>
      </c>
      <c r="J205" s="9">
        <v>3.9</v>
      </c>
      <c r="K205" s="5">
        <v>0.66926229508196722</v>
      </c>
      <c r="L205" s="4">
        <v>512</v>
      </c>
      <c r="M205" s="9">
        <v>4.0999999999999996</v>
      </c>
      <c r="N205" s="5">
        <v>0.63789062500000004</v>
      </c>
    </row>
    <row r="206" spans="1:14" x14ac:dyDescent="0.25">
      <c r="A206" s="2">
        <v>8235</v>
      </c>
      <c r="B206" s="3">
        <v>8</v>
      </c>
      <c r="C206" s="2" t="s">
        <v>26</v>
      </c>
      <c r="D206" s="2">
        <v>0</v>
      </c>
      <c r="E206" s="2" t="s">
        <v>208</v>
      </c>
      <c r="F206" s="4">
        <v>160149</v>
      </c>
      <c r="G206" s="4">
        <v>619.79999999999995</v>
      </c>
      <c r="H206" s="9">
        <v>3.9</v>
      </c>
      <c r="I206" s="4">
        <v>431</v>
      </c>
      <c r="J206" s="9">
        <v>2.7</v>
      </c>
      <c r="K206" s="5">
        <v>1.439386901997213</v>
      </c>
      <c r="L206" s="4">
        <v>628</v>
      </c>
      <c r="M206" s="9">
        <v>3.9</v>
      </c>
      <c r="N206" s="5">
        <v>0.98694267515923562</v>
      </c>
    </row>
    <row r="207" spans="1:14" x14ac:dyDescent="0.25">
      <c r="A207" s="2">
        <v>8236</v>
      </c>
      <c r="B207" s="3">
        <v>8</v>
      </c>
      <c r="C207" s="2" t="s">
        <v>26</v>
      </c>
      <c r="D207" s="2">
        <v>0</v>
      </c>
      <c r="E207" s="2" t="s">
        <v>209</v>
      </c>
      <c r="F207" s="4">
        <v>199752</v>
      </c>
      <c r="G207" s="4">
        <v>507.2</v>
      </c>
      <c r="H207" s="9">
        <v>2.5</v>
      </c>
      <c r="I207" s="4">
        <v>619</v>
      </c>
      <c r="J207" s="9">
        <v>3.1</v>
      </c>
      <c r="K207" s="5">
        <v>0.81973925223575039</v>
      </c>
      <c r="L207" s="4">
        <v>773</v>
      </c>
      <c r="M207" s="9">
        <v>3.9</v>
      </c>
      <c r="N207" s="5">
        <v>0.65614489003880982</v>
      </c>
    </row>
    <row r="208" spans="1:14" x14ac:dyDescent="0.25">
      <c r="A208" s="2">
        <v>8237</v>
      </c>
      <c r="B208" s="3">
        <v>8</v>
      </c>
      <c r="C208" s="2" t="s">
        <v>26</v>
      </c>
      <c r="D208" s="2">
        <v>0</v>
      </c>
      <c r="E208" s="2" t="s">
        <v>210</v>
      </c>
      <c r="F208" s="4">
        <v>118364</v>
      </c>
      <c r="G208" s="4">
        <v>421</v>
      </c>
      <c r="H208" s="9">
        <v>3.6</v>
      </c>
      <c r="I208" s="4">
        <v>185</v>
      </c>
      <c r="J208" s="9">
        <v>1.6</v>
      </c>
      <c r="K208" s="5">
        <v>2.2764960346070655</v>
      </c>
      <c r="L208" s="4">
        <v>341</v>
      </c>
      <c r="M208" s="9">
        <v>2.9</v>
      </c>
      <c r="N208" s="5">
        <v>1.2346041055718475</v>
      </c>
    </row>
    <row r="209" spans="1:14" x14ac:dyDescent="0.25">
      <c r="A209" s="2">
        <v>8311</v>
      </c>
      <c r="B209" s="3">
        <v>8</v>
      </c>
      <c r="C209" s="2" t="s">
        <v>185</v>
      </c>
      <c r="D209" s="2">
        <v>1</v>
      </c>
      <c r="E209" s="2" t="s">
        <v>211</v>
      </c>
      <c r="F209" s="4">
        <v>230940</v>
      </c>
      <c r="G209" s="4">
        <v>1041.8</v>
      </c>
      <c r="H209" s="9">
        <v>4.5</v>
      </c>
      <c r="I209" s="4">
        <v>1940</v>
      </c>
      <c r="J209" s="9">
        <v>8.4</v>
      </c>
      <c r="K209" s="5">
        <v>0.53701030927835047</v>
      </c>
      <c r="L209" s="4">
        <v>1666</v>
      </c>
      <c r="M209" s="9">
        <v>7.2</v>
      </c>
      <c r="N209" s="5">
        <v>0.62533013205282106</v>
      </c>
    </row>
    <row r="210" spans="1:14" x14ac:dyDescent="0.25">
      <c r="A210" s="2">
        <v>8315</v>
      </c>
      <c r="B210" s="3">
        <v>8</v>
      </c>
      <c r="C210" s="2" t="s">
        <v>26</v>
      </c>
      <c r="D210" s="2">
        <v>0</v>
      </c>
      <c r="E210" s="2" t="s">
        <v>212</v>
      </c>
      <c r="F210" s="4">
        <v>264867</v>
      </c>
      <c r="G210" s="4">
        <v>1057.4000000000001</v>
      </c>
      <c r="H210" s="9">
        <v>4</v>
      </c>
      <c r="I210" s="4">
        <v>1556</v>
      </c>
      <c r="J210" s="9">
        <v>5.9</v>
      </c>
      <c r="K210" s="5">
        <v>0.67938833204831661</v>
      </c>
      <c r="L210" s="4">
        <v>1523</v>
      </c>
      <c r="M210" s="9">
        <v>5.8</v>
      </c>
      <c r="N210" s="5">
        <v>0.69428759028233755</v>
      </c>
    </row>
    <row r="211" spans="1:14" x14ac:dyDescent="0.25">
      <c r="A211" s="2">
        <v>8316</v>
      </c>
      <c r="B211" s="3">
        <v>8</v>
      </c>
      <c r="C211" s="2" t="s">
        <v>26</v>
      </c>
      <c r="D211" s="2">
        <v>0</v>
      </c>
      <c r="E211" s="2" t="s">
        <v>213</v>
      </c>
      <c r="F211" s="4">
        <v>166862</v>
      </c>
      <c r="G211" s="4">
        <v>705</v>
      </c>
      <c r="H211" s="9">
        <v>4.2</v>
      </c>
      <c r="I211" s="4">
        <v>950</v>
      </c>
      <c r="J211" s="9">
        <v>5.7</v>
      </c>
      <c r="K211" s="5">
        <v>0.74174089920740682</v>
      </c>
      <c r="L211" s="4">
        <v>1069</v>
      </c>
      <c r="M211" s="9">
        <v>6.4</v>
      </c>
      <c r="N211" s="5">
        <v>0.65949485500467731</v>
      </c>
    </row>
    <row r="212" spans="1:14" x14ac:dyDescent="0.25">
      <c r="A212" s="2">
        <v>8317</v>
      </c>
      <c r="B212" s="3">
        <v>8</v>
      </c>
      <c r="C212" s="2" t="s">
        <v>26</v>
      </c>
      <c r="D212" s="2">
        <v>0</v>
      </c>
      <c r="E212" s="2" t="s">
        <v>214</v>
      </c>
      <c r="F212" s="4">
        <v>432580</v>
      </c>
      <c r="G212" s="4">
        <v>1535.2</v>
      </c>
      <c r="H212" s="9">
        <v>3.5</v>
      </c>
      <c r="I212" s="4">
        <v>1824</v>
      </c>
      <c r="J212" s="9">
        <v>4.2</v>
      </c>
      <c r="K212" s="5">
        <v>0.84154363397164156</v>
      </c>
      <c r="L212" s="4">
        <v>2087</v>
      </c>
      <c r="M212" s="9">
        <v>4.8</v>
      </c>
      <c r="N212" s="5">
        <v>0.73560134163871593</v>
      </c>
    </row>
    <row r="213" spans="1:14" x14ac:dyDescent="0.25">
      <c r="A213" s="2">
        <v>8325</v>
      </c>
      <c r="B213" s="3">
        <v>8</v>
      </c>
      <c r="C213" s="2" t="s">
        <v>26</v>
      </c>
      <c r="D213" s="2">
        <v>0</v>
      </c>
      <c r="E213" s="2" t="s">
        <v>215</v>
      </c>
      <c r="F213" s="4">
        <v>140166</v>
      </c>
      <c r="G213" s="4">
        <v>474.4</v>
      </c>
      <c r="H213" s="9">
        <v>3.4</v>
      </c>
      <c r="I213" s="4">
        <v>182</v>
      </c>
      <c r="J213" s="9">
        <v>1.3</v>
      </c>
      <c r="K213" s="5">
        <v>2.6132941608520008</v>
      </c>
      <c r="L213" s="4">
        <v>346</v>
      </c>
      <c r="M213" s="9">
        <v>2.5</v>
      </c>
      <c r="N213" s="5">
        <v>1.3710982658959536</v>
      </c>
    </row>
    <row r="214" spans="1:14" x14ac:dyDescent="0.25">
      <c r="A214" s="2">
        <v>8326</v>
      </c>
      <c r="B214" s="3">
        <v>8</v>
      </c>
      <c r="C214" s="2" t="s">
        <v>26</v>
      </c>
      <c r="D214" s="2">
        <v>0</v>
      </c>
      <c r="E214" s="2" t="s">
        <v>216</v>
      </c>
      <c r="F214" s="4">
        <v>212872</v>
      </c>
      <c r="G214" s="4">
        <v>645</v>
      </c>
      <c r="H214" s="9">
        <v>3</v>
      </c>
      <c r="I214" s="4">
        <v>588</v>
      </c>
      <c r="J214" s="9">
        <v>2.8</v>
      </c>
      <c r="K214" s="5">
        <v>1.096441523118767</v>
      </c>
      <c r="L214" s="4">
        <v>917</v>
      </c>
      <c r="M214" s="9">
        <v>4.3</v>
      </c>
      <c r="N214" s="5">
        <v>0.70338058887677213</v>
      </c>
    </row>
    <row r="215" spans="1:14" x14ac:dyDescent="0.25">
      <c r="A215" s="2">
        <v>8327</v>
      </c>
      <c r="B215" s="3">
        <v>8</v>
      </c>
      <c r="C215" s="2" t="s">
        <v>26</v>
      </c>
      <c r="D215" s="2">
        <v>0</v>
      </c>
      <c r="E215" s="2" t="s">
        <v>217</v>
      </c>
      <c r="F215" s="4">
        <v>141682</v>
      </c>
      <c r="G215" s="4">
        <v>562.6</v>
      </c>
      <c r="H215" s="9">
        <v>4</v>
      </c>
      <c r="I215" s="4">
        <v>533</v>
      </c>
      <c r="J215" s="9">
        <v>3.8</v>
      </c>
      <c r="K215" s="5">
        <v>1.0552707265224459</v>
      </c>
      <c r="L215" s="4">
        <v>726</v>
      </c>
      <c r="M215" s="9">
        <v>5.0999999999999996</v>
      </c>
      <c r="N215" s="5">
        <v>0.77493112947658405</v>
      </c>
    </row>
    <row r="216" spans="1:14" x14ac:dyDescent="0.25">
      <c r="A216" s="2">
        <v>8335</v>
      </c>
      <c r="B216" s="3">
        <v>8</v>
      </c>
      <c r="C216" s="2" t="s">
        <v>26</v>
      </c>
      <c r="D216" s="2">
        <v>0</v>
      </c>
      <c r="E216" s="2" t="s">
        <v>218</v>
      </c>
      <c r="F216" s="4">
        <v>286876</v>
      </c>
      <c r="G216" s="4">
        <v>1168.4000000000001</v>
      </c>
      <c r="H216" s="9">
        <v>4.0999999999999996</v>
      </c>
      <c r="I216" s="4">
        <v>1811</v>
      </c>
      <c r="J216" s="9">
        <v>6.3</v>
      </c>
      <c r="K216" s="5">
        <v>0.6452871870397644</v>
      </c>
      <c r="L216" s="4">
        <v>1720</v>
      </c>
      <c r="M216" s="9">
        <v>6</v>
      </c>
      <c r="N216" s="5">
        <v>0.67930232558139536</v>
      </c>
    </row>
    <row r="217" spans="1:14" x14ac:dyDescent="0.25">
      <c r="A217" s="2">
        <v>8336</v>
      </c>
      <c r="B217" s="3">
        <v>8</v>
      </c>
      <c r="C217" s="2" t="s">
        <v>26</v>
      </c>
      <c r="D217" s="2">
        <v>0</v>
      </c>
      <c r="E217" s="2" t="s">
        <v>219</v>
      </c>
      <c r="F217" s="4">
        <v>228842</v>
      </c>
      <c r="G217" s="4">
        <v>810</v>
      </c>
      <c r="H217" s="9">
        <v>3.5</v>
      </c>
      <c r="I217" s="4">
        <v>1111</v>
      </c>
      <c r="J217" s="9">
        <v>4.9000000000000004</v>
      </c>
      <c r="K217" s="5">
        <v>0.7289854202915943</v>
      </c>
      <c r="L217" s="4">
        <v>1205</v>
      </c>
      <c r="M217" s="9">
        <v>5.3</v>
      </c>
      <c r="N217" s="5">
        <v>0.67219917012448138</v>
      </c>
    </row>
    <row r="218" spans="1:14" x14ac:dyDescent="0.25">
      <c r="A218" s="2">
        <v>8337</v>
      </c>
      <c r="B218" s="3">
        <v>8</v>
      </c>
      <c r="C218" s="2" t="s">
        <v>26</v>
      </c>
      <c r="D218" s="2">
        <v>0</v>
      </c>
      <c r="E218" s="2" t="s">
        <v>220</v>
      </c>
      <c r="F218" s="4">
        <v>171237</v>
      </c>
      <c r="G218" s="4">
        <v>844</v>
      </c>
      <c r="H218" s="9">
        <v>4.9000000000000004</v>
      </c>
      <c r="I218" s="4">
        <v>619</v>
      </c>
      <c r="J218" s="9">
        <v>3.6</v>
      </c>
      <c r="K218" s="5">
        <v>1.3637832597220725</v>
      </c>
      <c r="L218" s="4">
        <v>678</v>
      </c>
      <c r="M218" s="9">
        <v>4</v>
      </c>
      <c r="N218" s="5">
        <v>1.2448377581120944</v>
      </c>
    </row>
    <row r="219" spans="1:14" x14ac:dyDescent="0.25">
      <c r="A219" s="2">
        <v>8415</v>
      </c>
      <c r="B219" s="3">
        <v>8</v>
      </c>
      <c r="C219" s="2" t="s">
        <v>26</v>
      </c>
      <c r="D219" s="2">
        <v>0</v>
      </c>
      <c r="E219" s="2" t="s">
        <v>221</v>
      </c>
      <c r="F219" s="4">
        <v>287497</v>
      </c>
      <c r="G219" s="4">
        <v>1094.8</v>
      </c>
      <c r="H219" s="9">
        <v>3.8</v>
      </c>
      <c r="I219" s="4">
        <v>1274</v>
      </c>
      <c r="J219" s="9">
        <v>4.4000000000000004</v>
      </c>
      <c r="K219" s="5">
        <v>0.85934065934065929</v>
      </c>
      <c r="L219" s="4">
        <v>1533</v>
      </c>
      <c r="M219" s="9">
        <v>5.3</v>
      </c>
      <c r="N219" s="5">
        <v>0.71415525114155243</v>
      </c>
    </row>
    <row r="220" spans="1:14" x14ac:dyDescent="0.25">
      <c r="A220" s="2">
        <v>8416</v>
      </c>
      <c r="B220" s="3">
        <v>8</v>
      </c>
      <c r="C220" s="2" t="s">
        <v>26</v>
      </c>
      <c r="D220" s="2">
        <v>0</v>
      </c>
      <c r="E220" s="2" t="s">
        <v>222</v>
      </c>
      <c r="F220" s="4">
        <v>228471</v>
      </c>
      <c r="G220" s="4">
        <v>1112.5999999999999</v>
      </c>
      <c r="H220" s="9">
        <v>4.9000000000000004</v>
      </c>
      <c r="I220" s="4">
        <v>1315</v>
      </c>
      <c r="J220" s="9">
        <v>5.8</v>
      </c>
      <c r="K220" s="5">
        <v>0.84578349888505966</v>
      </c>
      <c r="L220" s="4">
        <v>1299</v>
      </c>
      <c r="M220" s="9">
        <v>5.7</v>
      </c>
      <c r="N220" s="5">
        <v>0.85650500384911465</v>
      </c>
    </row>
    <row r="221" spans="1:14" x14ac:dyDescent="0.25">
      <c r="A221" s="2">
        <v>8417</v>
      </c>
      <c r="B221" s="3">
        <v>8</v>
      </c>
      <c r="C221" s="2" t="s">
        <v>26</v>
      </c>
      <c r="D221" s="2">
        <v>0</v>
      </c>
      <c r="E221" s="2" t="s">
        <v>223</v>
      </c>
      <c r="F221" s="4">
        <v>189862</v>
      </c>
      <c r="G221" s="4">
        <v>555.6</v>
      </c>
      <c r="H221" s="9">
        <v>2.9</v>
      </c>
      <c r="I221" s="4">
        <v>340</v>
      </c>
      <c r="J221" s="9">
        <v>1.8</v>
      </c>
      <c r="K221" s="5">
        <v>1.6354003139717426</v>
      </c>
      <c r="L221" s="4">
        <v>629</v>
      </c>
      <c r="M221" s="9">
        <v>3.3</v>
      </c>
      <c r="N221" s="5">
        <v>0.88330683624801276</v>
      </c>
    </row>
    <row r="222" spans="1:14" x14ac:dyDescent="0.25">
      <c r="A222" s="2">
        <v>8421</v>
      </c>
      <c r="B222" s="3">
        <v>8</v>
      </c>
      <c r="C222" s="2" t="s">
        <v>185</v>
      </c>
      <c r="D222" s="2">
        <v>1</v>
      </c>
      <c r="E222" s="2" t="s">
        <v>224</v>
      </c>
      <c r="F222" s="4">
        <v>126405</v>
      </c>
      <c r="G222" s="4">
        <v>534.4</v>
      </c>
      <c r="H222" s="9">
        <v>4.2</v>
      </c>
      <c r="I222" s="4">
        <v>597</v>
      </c>
      <c r="J222" s="9">
        <v>4.7</v>
      </c>
      <c r="K222" s="5">
        <v>0.89514237855946399</v>
      </c>
      <c r="L222" s="4">
        <v>592</v>
      </c>
      <c r="M222" s="9">
        <v>4.7</v>
      </c>
      <c r="N222" s="5">
        <v>0.9027027027027027</v>
      </c>
    </row>
    <row r="223" spans="1:14" x14ac:dyDescent="0.25">
      <c r="A223" s="2">
        <v>8425</v>
      </c>
      <c r="B223" s="3">
        <v>8</v>
      </c>
      <c r="C223" s="2" t="s">
        <v>26</v>
      </c>
      <c r="D223" s="2">
        <v>0</v>
      </c>
      <c r="E223" s="2" t="s">
        <v>225</v>
      </c>
      <c r="F223" s="4">
        <v>198204</v>
      </c>
      <c r="G223" s="4">
        <v>931.4</v>
      </c>
      <c r="H223" s="9">
        <v>4.7</v>
      </c>
      <c r="I223" s="4">
        <v>719</v>
      </c>
      <c r="J223" s="9">
        <v>3.6</v>
      </c>
      <c r="K223" s="5">
        <v>1.2961313665460616</v>
      </c>
      <c r="L223" s="4">
        <v>852</v>
      </c>
      <c r="M223" s="9">
        <v>4.3</v>
      </c>
      <c r="N223" s="5">
        <v>1.0931924882629107</v>
      </c>
    </row>
    <row r="224" spans="1:14" x14ac:dyDescent="0.25">
      <c r="A224" s="2">
        <v>8426</v>
      </c>
      <c r="B224" s="3">
        <v>8</v>
      </c>
      <c r="C224" s="2" t="s">
        <v>26</v>
      </c>
      <c r="D224" s="2">
        <v>0</v>
      </c>
      <c r="E224" s="2" t="s">
        <v>226</v>
      </c>
      <c r="F224" s="4">
        <v>202250</v>
      </c>
      <c r="G224" s="4">
        <v>1123.4000000000001</v>
      </c>
      <c r="H224" s="9">
        <v>5.6</v>
      </c>
      <c r="I224" s="4">
        <v>762</v>
      </c>
      <c r="J224" s="9">
        <v>3.8</v>
      </c>
      <c r="K224" s="5">
        <v>1.4740202939118265</v>
      </c>
      <c r="L224" s="4">
        <v>1024</v>
      </c>
      <c r="M224" s="9">
        <v>5.0999999999999996</v>
      </c>
      <c r="N224" s="5">
        <v>1.0970703125000001</v>
      </c>
    </row>
    <row r="225" spans="1:14" x14ac:dyDescent="0.25">
      <c r="A225" s="2">
        <v>8435</v>
      </c>
      <c r="B225" s="3">
        <v>8</v>
      </c>
      <c r="C225" s="2" t="s">
        <v>26</v>
      </c>
      <c r="D225" s="2">
        <v>0</v>
      </c>
      <c r="E225" s="2" t="s">
        <v>227</v>
      </c>
      <c r="F225" s="4">
        <v>217901</v>
      </c>
      <c r="G225" s="4">
        <v>1117.5999999999999</v>
      </c>
      <c r="H225" s="9">
        <v>5.0999999999999996</v>
      </c>
      <c r="I225" s="4">
        <v>1290</v>
      </c>
      <c r="J225" s="9">
        <v>5.9</v>
      </c>
      <c r="K225" s="5">
        <v>0.86626705250103353</v>
      </c>
      <c r="L225" s="4">
        <v>1285</v>
      </c>
      <c r="M225" s="9">
        <v>5.9</v>
      </c>
      <c r="N225" s="5">
        <v>0.86972762645914392</v>
      </c>
    </row>
    <row r="226" spans="1:14" x14ac:dyDescent="0.25">
      <c r="A226" s="2">
        <v>8436</v>
      </c>
      <c r="B226" s="3">
        <v>8</v>
      </c>
      <c r="C226" s="2" t="s">
        <v>26</v>
      </c>
      <c r="D226" s="2">
        <v>0</v>
      </c>
      <c r="E226" s="2" t="s">
        <v>228</v>
      </c>
      <c r="F226" s="4">
        <v>285888</v>
      </c>
      <c r="G226" s="4">
        <v>1248.8</v>
      </c>
      <c r="H226" s="9">
        <v>4.4000000000000004</v>
      </c>
      <c r="I226" s="4">
        <v>1592</v>
      </c>
      <c r="J226" s="9">
        <v>5.6</v>
      </c>
      <c r="K226" s="5">
        <v>0.78458638743455489</v>
      </c>
      <c r="L226" s="4">
        <v>1608</v>
      </c>
      <c r="M226" s="9">
        <v>5.6</v>
      </c>
      <c r="N226" s="5">
        <v>0.77661691542288558</v>
      </c>
    </row>
    <row r="227" spans="1:14" x14ac:dyDescent="0.25">
      <c r="A227" s="2">
        <v>8437</v>
      </c>
      <c r="B227" s="3">
        <v>8</v>
      </c>
      <c r="C227" s="2" t="s">
        <v>26</v>
      </c>
      <c r="D227" s="2">
        <v>0</v>
      </c>
      <c r="E227" s="2" t="s">
        <v>229</v>
      </c>
      <c r="F227" s="4">
        <v>130946</v>
      </c>
      <c r="G227" s="4">
        <v>445.8</v>
      </c>
      <c r="H227" s="9">
        <v>3.4</v>
      </c>
      <c r="I227" s="4">
        <v>345</v>
      </c>
      <c r="J227" s="9">
        <v>2.6</v>
      </c>
      <c r="K227" s="5">
        <v>1.2911759026839158</v>
      </c>
      <c r="L227" s="4">
        <v>470</v>
      </c>
      <c r="M227" s="9">
        <v>3.6</v>
      </c>
      <c r="N227" s="5">
        <v>0.94851063829787241</v>
      </c>
    </row>
    <row r="228" spans="1:14" x14ac:dyDescent="0.25">
      <c r="A228" s="2">
        <v>9161</v>
      </c>
      <c r="B228" s="3">
        <v>9</v>
      </c>
      <c r="C228" s="2" t="s">
        <v>5</v>
      </c>
      <c r="D228" s="2">
        <v>1</v>
      </c>
      <c r="E228" s="2" t="s">
        <v>230</v>
      </c>
      <c r="F228" s="4">
        <v>136952</v>
      </c>
      <c r="G228" s="4">
        <v>1209.4000000000001</v>
      </c>
      <c r="H228" s="9">
        <v>8.8000000000000007</v>
      </c>
      <c r="I228" s="4">
        <v>860</v>
      </c>
      <c r="J228" s="9">
        <v>6.3</v>
      </c>
      <c r="K228" s="5">
        <v>1.4068243505234588</v>
      </c>
      <c r="L228" s="4">
        <v>712</v>
      </c>
      <c r="M228" s="9">
        <v>5.2</v>
      </c>
      <c r="N228" s="5">
        <v>1.6985955056179776</v>
      </c>
    </row>
    <row r="229" spans="1:14" x14ac:dyDescent="0.25">
      <c r="A229" s="2">
        <v>9162</v>
      </c>
      <c r="B229" s="3">
        <v>9</v>
      </c>
      <c r="C229" s="2" t="s">
        <v>5</v>
      </c>
      <c r="D229" s="2">
        <v>1</v>
      </c>
      <c r="E229" s="2" t="s">
        <v>231</v>
      </c>
      <c r="F229" s="4">
        <v>1488202</v>
      </c>
      <c r="G229" s="4">
        <v>8180.4</v>
      </c>
      <c r="H229" s="9">
        <v>5.5</v>
      </c>
      <c r="I229" s="4">
        <v>12474</v>
      </c>
      <c r="J229" s="9">
        <v>8.4</v>
      </c>
      <c r="K229" s="5">
        <v>0.65579605579605582</v>
      </c>
      <c r="L229" s="4">
        <v>7792</v>
      </c>
      <c r="M229" s="9">
        <v>5.2</v>
      </c>
      <c r="N229" s="5">
        <v>1.0498459958932238</v>
      </c>
    </row>
    <row r="230" spans="1:14" x14ac:dyDescent="0.25">
      <c r="A230" s="2">
        <v>9163</v>
      </c>
      <c r="B230" s="3">
        <v>9</v>
      </c>
      <c r="C230" s="2" t="s">
        <v>5</v>
      </c>
      <c r="D230" s="2">
        <v>0</v>
      </c>
      <c r="E230" s="2" t="s">
        <v>232</v>
      </c>
      <c r="F230" s="4">
        <v>63591</v>
      </c>
      <c r="G230" s="4">
        <v>202.4</v>
      </c>
      <c r="H230" s="9">
        <v>3.2</v>
      </c>
      <c r="I230" s="4">
        <v>470</v>
      </c>
      <c r="J230" s="9">
        <v>7.4</v>
      </c>
      <c r="K230" s="5">
        <v>0.43063829787234043</v>
      </c>
      <c r="L230" s="4">
        <v>367</v>
      </c>
      <c r="M230" s="9">
        <v>5.8</v>
      </c>
      <c r="N230" s="5">
        <v>0.55149863760217988</v>
      </c>
    </row>
    <row r="231" spans="1:14" x14ac:dyDescent="0.25">
      <c r="A231" s="2">
        <v>9171</v>
      </c>
      <c r="B231" s="3">
        <v>9</v>
      </c>
      <c r="C231" s="2" t="s">
        <v>26</v>
      </c>
      <c r="D231" s="2">
        <v>0</v>
      </c>
      <c r="E231" s="2" t="s">
        <v>233</v>
      </c>
      <c r="F231" s="4">
        <v>111654</v>
      </c>
      <c r="G231" s="4">
        <v>544.4</v>
      </c>
      <c r="H231" s="9">
        <v>4.9000000000000004</v>
      </c>
      <c r="I231" s="4">
        <v>446</v>
      </c>
      <c r="J231" s="9">
        <v>4</v>
      </c>
      <c r="K231" s="5">
        <v>1.2215407629020194</v>
      </c>
      <c r="L231" s="4">
        <v>518</v>
      </c>
      <c r="M231" s="9">
        <v>4.5999999999999996</v>
      </c>
      <c r="N231" s="5">
        <v>1.050965250965251</v>
      </c>
    </row>
    <row r="232" spans="1:14" x14ac:dyDescent="0.25">
      <c r="A232" s="2">
        <v>9172</v>
      </c>
      <c r="B232" s="3">
        <v>9</v>
      </c>
      <c r="C232" s="2" t="s">
        <v>26</v>
      </c>
      <c r="D232" s="2">
        <v>0</v>
      </c>
      <c r="E232" s="2" t="s">
        <v>234</v>
      </c>
      <c r="F232" s="4">
        <v>106327</v>
      </c>
      <c r="G232" s="4">
        <v>390.2</v>
      </c>
      <c r="H232" s="9">
        <v>3.7</v>
      </c>
      <c r="I232" s="4">
        <v>578</v>
      </c>
      <c r="J232" s="9">
        <v>5.4</v>
      </c>
      <c r="K232" s="5">
        <v>0.67532017999307725</v>
      </c>
      <c r="L232" s="4">
        <v>538</v>
      </c>
      <c r="M232" s="9">
        <v>5.0999999999999996</v>
      </c>
      <c r="N232" s="5">
        <v>0.72527881040892195</v>
      </c>
    </row>
    <row r="233" spans="1:14" x14ac:dyDescent="0.25">
      <c r="A233" s="2">
        <v>9173</v>
      </c>
      <c r="B233" s="3">
        <v>9</v>
      </c>
      <c r="C233" s="2" t="s">
        <v>26</v>
      </c>
      <c r="D233" s="2">
        <v>0</v>
      </c>
      <c r="E233" s="2" t="s">
        <v>235</v>
      </c>
      <c r="F233" s="4">
        <v>128212</v>
      </c>
      <c r="G233" s="4">
        <v>647.6</v>
      </c>
      <c r="H233" s="9">
        <v>5.0999999999999996</v>
      </c>
      <c r="I233" s="4">
        <v>782</v>
      </c>
      <c r="J233" s="9">
        <v>6.1</v>
      </c>
      <c r="K233" s="5">
        <v>0.82813299232736581</v>
      </c>
      <c r="L233" s="4">
        <v>793</v>
      </c>
      <c r="M233" s="9">
        <v>6.2</v>
      </c>
      <c r="N233" s="5">
        <v>0.8166456494325347</v>
      </c>
    </row>
    <row r="234" spans="1:14" x14ac:dyDescent="0.25">
      <c r="A234" s="2">
        <v>9174</v>
      </c>
      <c r="B234" s="3">
        <v>9</v>
      </c>
      <c r="C234" s="2" t="s">
        <v>26</v>
      </c>
      <c r="D234" s="2">
        <v>0</v>
      </c>
      <c r="E234" s="2" t="s">
        <v>236</v>
      </c>
      <c r="F234" s="4">
        <v>155117</v>
      </c>
      <c r="G234" s="4">
        <v>829.6</v>
      </c>
      <c r="H234" s="9">
        <v>5.3</v>
      </c>
      <c r="I234" s="4">
        <v>1150</v>
      </c>
      <c r="J234" s="9">
        <v>7.4</v>
      </c>
      <c r="K234" s="5">
        <v>0.72139130434782606</v>
      </c>
      <c r="L234" s="4">
        <v>1244</v>
      </c>
      <c r="M234" s="9">
        <v>8</v>
      </c>
      <c r="N234" s="5">
        <v>0.66688102893890677</v>
      </c>
    </row>
    <row r="235" spans="1:14" x14ac:dyDescent="0.25">
      <c r="A235" s="2">
        <v>9175</v>
      </c>
      <c r="B235" s="3">
        <v>9</v>
      </c>
      <c r="C235" s="2" t="s">
        <v>26</v>
      </c>
      <c r="D235" s="2">
        <v>0</v>
      </c>
      <c r="E235" s="2" t="s">
        <v>237</v>
      </c>
      <c r="F235" s="4">
        <v>144091</v>
      </c>
      <c r="G235" s="4">
        <v>592.79999999999995</v>
      </c>
      <c r="H235" s="9">
        <v>4.0999999999999996</v>
      </c>
      <c r="I235" s="4">
        <v>1089</v>
      </c>
      <c r="J235" s="9">
        <v>7.6</v>
      </c>
      <c r="K235" s="5">
        <v>0.5443526170798898</v>
      </c>
      <c r="L235" s="4">
        <v>1063</v>
      </c>
      <c r="M235" s="9">
        <v>7.4</v>
      </c>
      <c r="N235" s="5">
        <v>0.55766698024459072</v>
      </c>
    </row>
    <row r="236" spans="1:14" x14ac:dyDescent="0.25">
      <c r="A236" s="2">
        <v>9176</v>
      </c>
      <c r="B236" s="3">
        <v>9</v>
      </c>
      <c r="C236" s="2" t="s">
        <v>26</v>
      </c>
      <c r="D236" s="2">
        <v>0</v>
      </c>
      <c r="E236" s="2" t="s">
        <v>238</v>
      </c>
      <c r="F236" s="4">
        <v>133169</v>
      </c>
      <c r="G236" s="4">
        <v>833.2</v>
      </c>
      <c r="H236" s="9">
        <v>6.3</v>
      </c>
      <c r="I236" s="4">
        <v>565</v>
      </c>
      <c r="J236" s="9">
        <v>4.2</v>
      </c>
      <c r="K236" s="5">
        <v>1.4757350336521431</v>
      </c>
      <c r="L236" s="4">
        <v>570</v>
      </c>
      <c r="M236" s="9">
        <v>4.3</v>
      </c>
      <c r="N236" s="5">
        <v>1.4617543859649123</v>
      </c>
    </row>
    <row r="237" spans="1:14" x14ac:dyDescent="0.25">
      <c r="A237" s="2">
        <v>9177</v>
      </c>
      <c r="B237" s="3">
        <v>9</v>
      </c>
      <c r="C237" s="2" t="s">
        <v>26</v>
      </c>
      <c r="D237" s="2">
        <v>0</v>
      </c>
      <c r="E237" s="2" t="s">
        <v>239</v>
      </c>
      <c r="F237" s="4">
        <v>138891</v>
      </c>
      <c r="G237" s="4">
        <v>783.4</v>
      </c>
      <c r="H237" s="9">
        <v>5.6</v>
      </c>
      <c r="I237" s="4">
        <v>1024</v>
      </c>
      <c r="J237" s="9">
        <v>7.4</v>
      </c>
      <c r="K237" s="5">
        <v>0.76523834331857254</v>
      </c>
      <c r="L237" s="4">
        <v>1127</v>
      </c>
      <c r="M237" s="9">
        <v>8.1</v>
      </c>
      <c r="N237" s="5">
        <v>0.6951197870452529</v>
      </c>
    </row>
    <row r="238" spans="1:14" x14ac:dyDescent="0.25">
      <c r="A238" s="2">
        <v>9178</v>
      </c>
      <c r="B238" s="3">
        <v>9</v>
      </c>
      <c r="C238" s="2" t="s">
        <v>26</v>
      </c>
      <c r="D238" s="2">
        <v>0</v>
      </c>
      <c r="E238" s="2" t="s">
        <v>240</v>
      </c>
      <c r="F238" s="4">
        <v>180313</v>
      </c>
      <c r="G238" s="4">
        <v>994</v>
      </c>
      <c r="H238" s="9">
        <v>5.5</v>
      </c>
      <c r="I238" s="4">
        <v>1283</v>
      </c>
      <c r="J238" s="9">
        <v>7.1</v>
      </c>
      <c r="K238" s="5">
        <v>0.77474668745128605</v>
      </c>
      <c r="L238" s="4">
        <v>1362</v>
      </c>
      <c r="M238" s="9">
        <v>7.6</v>
      </c>
      <c r="N238" s="5">
        <v>0.72980910425844348</v>
      </c>
    </row>
    <row r="239" spans="1:14" x14ac:dyDescent="0.25">
      <c r="A239" s="2">
        <v>9179</v>
      </c>
      <c r="B239" s="3">
        <v>9</v>
      </c>
      <c r="C239" s="2" t="s">
        <v>26</v>
      </c>
      <c r="D239" s="2">
        <v>0</v>
      </c>
      <c r="E239" s="2" t="s">
        <v>241</v>
      </c>
      <c r="F239" s="4">
        <v>218740</v>
      </c>
      <c r="G239" s="4">
        <v>855</v>
      </c>
      <c r="H239" s="9">
        <v>3.9</v>
      </c>
      <c r="I239" s="4">
        <v>1607</v>
      </c>
      <c r="J239" s="9">
        <v>7.3</v>
      </c>
      <c r="K239" s="5">
        <v>0.53204729309271936</v>
      </c>
      <c r="L239" s="4">
        <v>1542</v>
      </c>
      <c r="M239" s="9">
        <v>7</v>
      </c>
      <c r="N239" s="5">
        <v>0.55447470817120625</v>
      </c>
    </row>
    <row r="240" spans="1:14" x14ac:dyDescent="0.25">
      <c r="A240" s="2">
        <v>9180</v>
      </c>
      <c r="B240" s="3">
        <v>9</v>
      </c>
      <c r="C240" s="2" t="s">
        <v>26</v>
      </c>
      <c r="D240" s="2">
        <v>0</v>
      </c>
      <c r="E240" s="2" t="s">
        <v>242</v>
      </c>
      <c r="F240" s="4">
        <v>88279</v>
      </c>
      <c r="G240" s="4">
        <v>185.4</v>
      </c>
      <c r="H240" s="9">
        <v>2.1</v>
      </c>
      <c r="I240" s="4">
        <v>521</v>
      </c>
      <c r="J240" s="9">
        <v>5.9</v>
      </c>
      <c r="K240" s="5">
        <v>0.35558112773302647</v>
      </c>
      <c r="L240" s="4">
        <v>439</v>
      </c>
      <c r="M240" s="9">
        <v>5</v>
      </c>
      <c r="N240" s="5">
        <v>0.42232346241457858</v>
      </c>
    </row>
    <row r="241" spans="1:14" x14ac:dyDescent="0.25">
      <c r="A241" s="2">
        <v>9181</v>
      </c>
      <c r="B241" s="3">
        <v>9</v>
      </c>
      <c r="C241" s="2" t="s">
        <v>26</v>
      </c>
      <c r="D241" s="2">
        <v>0</v>
      </c>
      <c r="E241" s="2" t="s">
        <v>243</v>
      </c>
      <c r="F241" s="4">
        <v>121019</v>
      </c>
      <c r="G241" s="4">
        <v>566</v>
      </c>
      <c r="H241" s="9">
        <v>4.7</v>
      </c>
      <c r="I241" s="4">
        <v>714</v>
      </c>
      <c r="J241" s="9">
        <v>5.9</v>
      </c>
      <c r="K241" s="5">
        <v>0.79256908140403282</v>
      </c>
      <c r="L241" s="4">
        <v>684</v>
      </c>
      <c r="M241" s="9">
        <v>5.7</v>
      </c>
      <c r="N241" s="5">
        <v>0.82748538011695905</v>
      </c>
    </row>
    <row r="242" spans="1:14" x14ac:dyDescent="0.25">
      <c r="A242" s="2">
        <v>9182</v>
      </c>
      <c r="B242" s="3">
        <v>9</v>
      </c>
      <c r="C242" s="2" t="s">
        <v>26</v>
      </c>
      <c r="D242" s="2">
        <v>0</v>
      </c>
      <c r="E242" s="2" t="s">
        <v>244</v>
      </c>
      <c r="F242" s="4">
        <v>100183</v>
      </c>
      <c r="G242" s="4">
        <v>449.8</v>
      </c>
      <c r="H242" s="9">
        <v>4.5</v>
      </c>
      <c r="I242" s="4">
        <v>512</v>
      </c>
      <c r="J242" s="9">
        <v>5.0999999999999996</v>
      </c>
      <c r="K242" s="5">
        <v>0.87908794788273614</v>
      </c>
      <c r="L242" s="4">
        <v>515</v>
      </c>
      <c r="M242" s="9">
        <v>5.0999999999999996</v>
      </c>
      <c r="N242" s="5">
        <v>0.87339805825242722</v>
      </c>
    </row>
    <row r="243" spans="1:14" x14ac:dyDescent="0.25">
      <c r="A243" s="2">
        <v>9183</v>
      </c>
      <c r="B243" s="3">
        <v>9</v>
      </c>
      <c r="C243" s="2" t="s">
        <v>26</v>
      </c>
      <c r="D243" s="2">
        <v>0</v>
      </c>
      <c r="E243" s="2" t="s">
        <v>245</v>
      </c>
      <c r="F243" s="4">
        <v>116483</v>
      </c>
      <c r="G243" s="4">
        <v>837.2</v>
      </c>
      <c r="H243" s="9">
        <v>7.2</v>
      </c>
      <c r="I243" s="4">
        <v>621</v>
      </c>
      <c r="J243" s="9">
        <v>5.3</v>
      </c>
      <c r="K243" s="5">
        <v>1.3472803347280335</v>
      </c>
      <c r="L243" s="4">
        <v>671</v>
      </c>
      <c r="M243" s="9">
        <v>5.8</v>
      </c>
      <c r="N243" s="5">
        <v>1.2476900149031298</v>
      </c>
    </row>
    <row r="244" spans="1:14" x14ac:dyDescent="0.25">
      <c r="A244" s="2">
        <v>9184</v>
      </c>
      <c r="B244" s="3">
        <v>9</v>
      </c>
      <c r="C244" s="2" t="s">
        <v>26</v>
      </c>
      <c r="D244" s="2">
        <v>0</v>
      </c>
      <c r="E244" s="2" t="s">
        <v>246</v>
      </c>
      <c r="F244" s="4">
        <v>349685</v>
      </c>
      <c r="G244" s="4">
        <v>1367</v>
      </c>
      <c r="H244" s="9">
        <v>3.9</v>
      </c>
      <c r="I244" s="4">
        <v>2516</v>
      </c>
      <c r="J244" s="9">
        <v>7.2</v>
      </c>
      <c r="K244" s="5">
        <v>0.5433227344992051</v>
      </c>
      <c r="L244" s="4">
        <v>2217</v>
      </c>
      <c r="M244" s="9">
        <v>6.3</v>
      </c>
      <c r="N244" s="5">
        <v>0.61659900766801989</v>
      </c>
    </row>
    <row r="245" spans="1:14" x14ac:dyDescent="0.25">
      <c r="A245" s="2">
        <v>9185</v>
      </c>
      <c r="B245" s="3">
        <v>9</v>
      </c>
      <c r="C245" s="2" t="s">
        <v>26</v>
      </c>
      <c r="D245" s="2">
        <v>0</v>
      </c>
      <c r="E245" s="2" t="s">
        <v>247</v>
      </c>
      <c r="F245" s="4">
        <v>97730</v>
      </c>
      <c r="G245" s="4">
        <v>596.20000000000005</v>
      </c>
      <c r="H245" s="9">
        <v>6.1</v>
      </c>
      <c r="I245" s="4">
        <v>499</v>
      </c>
      <c r="J245" s="9">
        <v>5.0999999999999996</v>
      </c>
      <c r="K245" s="5">
        <v>1.1944704153866703</v>
      </c>
      <c r="L245" s="4">
        <v>477</v>
      </c>
      <c r="M245" s="9">
        <v>4.9000000000000004</v>
      </c>
      <c r="N245" s="5">
        <v>1.2498951781970651</v>
      </c>
    </row>
    <row r="246" spans="1:14" x14ac:dyDescent="0.25">
      <c r="A246" s="2">
        <v>9186</v>
      </c>
      <c r="B246" s="3">
        <v>9</v>
      </c>
      <c r="C246" s="2" t="s">
        <v>26</v>
      </c>
      <c r="D246" s="2">
        <v>0</v>
      </c>
      <c r="E246" s="2" t="s">
        <v>248</v>
      </c>
      <c r="F246" s="4">
        <v>129128</v>
      </c>
      <c r="G246" s="4">
        <v>902.4</v>
      </c>
      <c r="H246" s="9">
        <v>7</v>
      </c>
      <c r="I246" s="4">
        <v>805</v>
      </c>
      <c r="J246" s="9">
        <v>6.2</v>
      </c>
      <c r="K246" s="5">
        <v>1.1209009605829745</v>
      </c>
      <c r="L246" s="4">
        <v>870</v>
      </c>
      <c r="M246" s="9">
        <v>6.7</v>
      </c>
      <c r="N246" s="5">
        <v>1.0372413793103448</v>
      </c>
    </row>
    <row r="247" spans="1:14" x14ac:dyDescent="0.25">
      <c r="A247" s="2">
        <v>9187</v>
      </c>
      <c r="B247" s="3">
        <v>9</v>
      </c>
      <c r="C247" s="2" t="s">
        <v>26</v>
      </c>
      <c r="D247" s="2">
        <v>0</v>
      </c>
      <c r="E247" s="2" t="s">
        <v>232</v>
      </c>
      <c r="F247" s="4">
        <v>261721</v>
      </c>
      <c r="G247" s="4">
        <v>1251.4000000000001</v>
      </c>
      <c r="H247" s="9">
        <v>4.8</v>
      </c>
      <c r="I247" s="4">
        <v>1619</v>
      </c>
      <c r="J247" s="9">
        <v>6.2</v>
      </c>
      <c r="K247" s="5">
        <v>0.77288261209700659</v>
      </c>
      <c r="L247" s="4">
        <v>1552</v>
      </c>
      <c r="M247" s="9">
        <v>5.9</v>
      </c>
      <c r="N247" s="5">
        <v>0.80631443298969074</v>
      </c>
    </row>
    <row r="248" spans="1:14" x14ac:dyDescent="0.25">
      <c r="A248" s="2">
        <v>9188</v>
      </c>
      <c r="B248" s="3">
        <v>9</v>
      </c>
      <c r="C248" s="2" t="s">
        <v>26</v>
      </c>
      <c r="D248" s="2">
        <v>0</v>
      </c>
      <c r="E248" s="2" t="s">
        <v>249</v>
      </c>
      <c r="F248" s="4">
        <v>136610</v>
      </c>
      <c r="G248" s="4">
        <v>542.6</v>
      </c>
      <c r="H248" s="9">
        <v>4</v>
      </c>
      <c r="I248" s="4">
        <v>749</v>
      </c>
      <c r="J248" s="9">
        <v>5.5</v>
      </c>
      <c r="K248" s="5">
        <v>0.72443257676902539</v>
      </c>
      <c r="L248" s="4">
        <v>696</v>
      </c>
      <c r="M248" s="9">
        <v>5.0999999999999996</v>
      </c>
      <c r="N248" s="5">
        <v>0.77959770114942528</v>
      </c>
    </row>
    <row r="249" spans="1:14" x14ac:dyDescent="0.25">
      <c r="A249" s="2">
        <v>9189</v>
      </c>
      <c r="B249" s="3">
        <v>9</v>
      </c>
      <c r="C249" s="2" t="s">
        <v>26</v>
      </c>
      <c r="D249" s="2">
        <v>0</v>
      </c>
      <c r="E249" s="2" t="s">
        <v>250</v>
      </c>
      <c r="F249" s="4">
        <v>177485</v>
      </c>
      <c r="G249" s="4">
        <v>875.2</v>
      </c>
      <c r="H249" s="9">
        <v>4.9000000000000004</v>
      </c>
      <c r="I249" s="4">
        <v>833</v>
      </c>
      <c r="J249" s="9">
        <v>4.7</v>
      </c>
      <c r="K249" s="5">
        <v>1.0509125840537945</v>
      </c>
      <c r="L249" s="4">
        <v>806</v>
      </c>
      <c r="M249" s="9">
        <v>4.5</v>
      </c>
      <c r="N249" s="5">
        <v>1.0858560794044665</v>
      </c>
    </row>
    <row r="250" spans="1:14" x14ac:dyDescent="0.25">
      <c r="A250" s="2">
        <v>9190</v>
      </c>
      <c r="B250" s="3">
        <v>9</v>
      </c>
      <c r="C250" s="2" t="s">
        <v>26</v>
      </c>
      <c r="D250" s="2">
        <v>0</v>
      </c>
      <c r="E250" s="2" t="s">
        <v>251</v>
      </c>
      <c r="F250" s="4">
        <v>136134</v>
      </c>
      <c r="G250" s="4">
        <v>688.6</v>
      </c>
      <c r="H250" s="9">
        <v>5.0999999999999996</v>
      </c>
      <c r="I250" s="4">
        <v>663</v>
      </c>
      <c r="J250" s="9">
        <v>4.9000000000000004</v>
      </c>
      <c r="K250" s="5">
        <v>1.0382991556091676</v>
      </c>
      <c r="L250" s="4">
        <v>666</v>
      </c>
      <c r="M250" s="9">
        <v>4.9000000000000004</v>
      </c>
      <c r="N250" s="5">
        <v>1.033933933933934</v>
      </c>
    </row>
    <row r="251" spans="1:14" x14ac:dyDescent="0.25">
      <c r="A251" s="2">
        <v>9261</v>
      </c>
      <c r="B251" s="3">
        <v>9</v>
      </c>
      <c r="C251" s="2" t="s">
        <v>5</v>
      </c>
      <c r="D251" s="2">
        <v>0</v>
      </c>
      <c r="E251" s="2" t="s">
        <v>252</v>
      </c>
      <c r="F251" s="4">
        <v>73065</v>
      </c>
      <c r="G251" s="4">
        <v>489</v>
      </c>
      <c r="H251" s="9">
        <v>6.7</v>
      </c>
      <c r="I251" s="4">
        <v>675</v>
      </c>
      <c r="J251" s="9">
        <v>9.1999999999999993</v>
      </c>
      <c r="K251" s="5">
        <v>0.72401539828249928</v>
      </c>
      <c r="L251" s="4">
        <v>733</v>
      </c>
      <c r="M251" s="9">
        <v>10</v>
      </c>
      <c r="N251" s="5">
        <v>0.66712141882673948</v>
      </c>
    </row>
    <row r="252" spans="1:14" x14ac:dyDescent="0.25">
      <c r="A252" s="2">
        <v>9262</v>
      </c>
      <c r="B252" s="3">
        <v>9</v>
      </c>
      <c r="C252" s="2" t="s">
        <v>5</v>
      </c>
      <c r="D252" s="2">
        <v>0</v>
      </c>
      <c r="E252" s="2" t="s">
        <v>253</v>
      </c>
      <c r="F252" s="4">
        <v>52415</v>
      </c>
      <c r="G252" s="4">
        <v>359</v>
      </c>
      <c r="H252" s="9">
        <v>6.8</v>
      </c>
      <c r="I252" s="4">
        <v>264</v>
      </c>
      <c r="J252" s="9">
        <v>5</v>
      </c>
      <c r="K252" s="5">
        <v>1.3612234580384226</v>
      </c>
      <c r="L252" s="4">
        <v>259</v>
      </c>
      <c r="M252" s="9">
        <v>4.9000000000000004</v>
      </c>
      <c r="N252" s="5">
        <v>1.386100386100386</v>
      </c>
    </row>
    <row r="253" spans="1:14" x14ac:dyDescent="0.25">
      <c r="A253" s="2">
        <v>9263</v>
      </c>
      <c r="B253" s="3">
        <v>9</v>
      </c>
      <c r="C253" s="2" t="s">
        <v>5</v>
      </c>
      <c r="D253" s="2">
        <v>0</v>
      </c>
      <c r="E253" s="2" t="s">
        <v>254</v>
      </c>
      <c r="F253" s="4">
        <v>47612</v>
      </c>
      <c r="G253" s="4">
        <v>275</v>
      </c>
      <c r="H253" s="9">
        <v>5.8</v>
      </c>
      <c r="I253" s="4">
        <v>326</v>
      </c>
      <c r="J253" s="9">
        <v>6.8</v>
      </c>
      <c r="K253" s="5">
        <v>0.8430410790925813</v>
      </c>
      <c r="L253" s="4">
        <v>345</v>
      </c>
      <c r="M253" s="9">
        <v>7.2</v>
      </c>
      <c r="N253" s="5">
        <v>0.79710144927536231</v>
      </c>
    </row>
    <row r="254" spans="1:14" x14ac:dyDescent="0.25">
      <c r="A254" s="2">
        <v>9271</v>
      </c>
      <c r="B254" s="3">
        <v>9</v>
      </c>
      <c r="C254" s="2" t="s">
        <v>26</v>
      </c>
      <c r="D254" s="2">
        <v>0</v>
      </c>
      <c r="E254" s="2" t="s">
        <v>255</v>
      </c>
      <c r="F254" s="4">
        <v>119479</v>
      </c>
      <c r="G254" s="4">
        <v>740.4</v>
      </c>
      <c r="H254" s="9">
        <v>6.2</v>
      </c>
      <c r="I254" s="4">
        <v>401</v>
      </c>
      <c r="J254" s="9">
        <v>3.4</v>
      </c>
      <c r="K254" s="5">
        <v>1.8469981706303009</v>
      </c>
      <c r="L254" s="4">
        <v>549</v>
      </c>
      <c r="M254" s="9">
        <v>4.5999999999999996</v>
      </c>
      <c r="N254" s="5">
        <v>1.3486338797814208</v>
      </c>
    </row>
    <row r="255" spans="1:14" x14ac:dyDescent="0.25">
      <c r="A255" s="2">
        <v>9272</v>
      </c>
      <c r="B255" s="3">
        <v>9</v>
      </c>
      <c r="C255" s="2" t="s">
        <v>26</v>
      </c>
      <c r="D255" s="2">
        <v>0</v>
      </c>
      <c r="E255" s="2" t="s">
        <v>256</v>
      </c>
      <c r="F255" s="4">
        <v>78355</v>
      </c>
      <c r="G255" s="4">
        <v>309.39999999999998</v>
      </c>
      <c r="H255" s="9">
        <v>3.9</v>
      </c>
      <c r="I255" s="4">
        <v>137</v>
      </c>
      <c r="J255" s="9">
        <v>1.7</v>
      </c>
      <c r="K255" s="5">
        <v>2.2529126213592234</v>
      </c>
      <c r="L255" s="4">
        <v>188</v>
      </c>
      <c r="M255" s="9">
        <v>2.4</v>
      </c>
      <c r="N255" s="5">
        <v>1.6457446808510636</v>
      </c>
    </row>
    <row r="256" spans="1:14" x14ac:dyDescent="0.25">
      <c r="A256" s="2">
        <v>9273</v>
      </c>
      <c r="B256" s="3">
        <v>9</v>
      </c>
      <c r="C256" s="2" t="s">
        <v>26</v>
      </c>
      <c r="D256" s="2">
        <v>0</v>
      </c>
      <c r="E256" s="2" t="s">
        <v>257</v>
      </c>
      <c r="F256" s="4">
        <v>123390</v>
      </c>
      <c r="G256" s="4">
        <v>813</v>
      </c>
      <c r="H256" s="9">
        <v>6.6</v>
      </c>
      <c r="I256" s="4">
        <v>579</v>
      </c>
      <c r="J256" s="9">
        <v>4.7</v>
      </c>
      <c r="K256" s="5">
        <v>1.4036602209944751</v>
      </c>
      <c r="L256" s="4">
        <v>747</v>
      </c>
      <c r="M256" s="9">
        <v>6.1</v>
      </c>
      <c r="N256" s="5">
        <v>1.0883534136546185</v>
      </c>
    </row>
    <row r="257" spans="1:14" x14ac:dyDescent="0.25">
      <c r="A257" s="2">
        <v>9274</v>
      </c>
      <c r="B257" s="3">
        <v>9</v>
      </c>
      <c r="C257" s="2" t="s">
        <v>26</v>
      </c>
      <c r="D257" s="2">
        <v>0</v>
      </c>
      <c r="E257" s="2" t="s">
        <v>252</v>
      </c>
      <c r="F257" s="4">
        <v>161191</v>
      </c>
      <c r="G257" s="4">
        <v>618.6</v>
      </c>
      <c r="H257" s="9">
        <v>3.8</v>
      </c>
      <c r="I257" s="4">
        <v>690</v>
      </c>
      <c r="J257" s="9">
        <v>4.3</v>
      </c>
      <c r="K257" s="5">
        <v>0.89652173913043487</v>
      </c>
      <c r="L257" s="4">
        <v>878</v>
      </c>
      <c r="M257" s="9">
        <v>5.4</v>
      </c>
      <c r="N257" s="5">
        <v>0.70455580865603651</v>
      </c>
    </row>
    <row r="258" spans="1:14" x14ac:dyDescent="0.25">
      <c r="A258" s="2">
        <v>9275</v>
      </c>
      <c r="B258" s="3">
        <v>9</v>
      </c>
      <c r="C258" s="2" t="s">
        <v>26</v>
      </c>
      <c r="D258" s="2">
        <v>0</v>
      </c>
      <c r="E258" s="2" t="s">
        <v>253</v>
      </c>
      <c r="F258" s="4">
        <v>193454</v>
      </c>
      <c r="G258" s="4">
        <v>748.6</v>
      </c>
      <c r="H258" s="9">
        <v>3.9</v>
      </c>
      <c r="I258" s="4">
        <v>557</v>
      </c>
      <c r="J258" s="9">
        <v>2.9</v>
      </c>
      <c r="K258" s="5">
        <v>1.3433425050843404</v>
      </c>
      <c r="L258" s="4">
        <v>707</v>
      </c>
      <c r="M258" s="9">
        <v>3.7</v>
      </c>
      <c r="N258" s="5">
        <v>1.0588401697312588</v>
      </c>
    </row>
    <row r="259" spans="1:14" x14ac:dyDescent="0.25">
      <c r="A259" s="2">
        <v>9276</v>
      </c>
      <c r="B259" s="3">
        <v>9</v>
      </c>
      <c r="C259" s="2" t="s">
        <v>26</v>
      </c>
      <c r="D259" s="2">
        <v>0</v>
      </c>
      <c r="E259" s="2" t="s">
        <v>258</v>
      </c>
      <c r="F259" s="4">
        <v>77313</v>
      </c>
      <c r="G259" s="4">
        <v>263.2</v>
      </c>
      <c r="H259" s="9">
        <v>3.4</v>
      </c>
      <c r="I259" s="4">
        <v>108</v>
      </c>
      <c r="J259" s="9">
        <v>1.4</v>
      </c>
      <c r="K259" s="5">
        <v>2.4385423100679429</v>
      </c>
      <c r="L259" s="4">
        <v>164</v>
      </c>
      <c r="M259" s="9">
        <v>2.1</v>
      </c>
      <c r="N259" s="5">
        <v>1.6048780487804877</v>
      </c>
    </row>
    <row r="260" spans="1:14" x14ac:dyDescent="0.25">
      <c r="A260" s="2">
        <v>9277</v>
      </c>
      <c r="B260" s="3">
        <v>9</v>
      </c>
      <c r="C260" s="2" t="s">
        <v>26</v>
      </c>
      <c r="D260" s="2">
        <v>0</v>
      </c>
      <c r="E260" s="2" t="s">
        <v>259</v>
      </c>
      <c r="F260" s="4">
        <v>121800</v>
      </c>
      <c r="G260" s="4">
        <v>605</v>
      </c>
      <c r="H260" s="9">
        <v>5</v>
      </c>
      <c r="I260" s="4">
        <v>368</v>
      </c>
      <c r="J260" s="9">
        <v>3</v>
      </c>
      <c r="K260" s="5">
        <v>1.6455122393472348</v>
      </c>
      <c r="L260" s="4">
        <v>426</v>
      </c>
      <c r="M260" s="9">
        <v>3.5</v>
      </c>
      <c r="N260" s="5">
        <v>1.42018779342723</v>
      </c>
    </row>
    <row r="261" spans="1:14" x14ac:dyDescent="0.25">
      <c r="A261" s="2">
        <v>9278</v>
      </c>
      <c r="B261" s="3">
        <v>9</v>
      </c>
      <c r="C261" s="2" t="s">
        <v>26</v>
      </c>
      <c r="D261" s="2">
        <v>0</v>
      </c>
      <c r="E261" s="2" t="s">
        <v>260</v>
      </c>
      <c r="F261" s="4">
        <v>101745</v>
      </c>
      <c r="G261" s="4">
        <v>683</v>
      </c>
      <c r="H261" s="9">
        <v>6.7</v>
      </c>
      <c r="I261" s="4">
        <v>359</v>
      </c>
      <c r="J261" s="9">
        <v>3.5</v>
      </c>
      <c r="K261" s="5">
        <v>1.9028603268945021</v>
      </c>
      <c r="L261" s="4">
        <v>389</v>
      </c>
      <c r="M261" s="9">
        <v>3.8</v>
      </c>
      <c r="N261" s="5">
        <v>1.755784061696658</v>
      </c>
    </row>
    <row r="262" spans="1:14" x14ac:dyDescent="0.25">
      <c r="A262" s="2">
        <v>9279</v>
      </c>
      <c r="B262" s="3">
        <v>9</v>
      </c>
      <c r="C262" s="2" t="s">
        <v>26</v>
      </c>
      <c r="D262" s="2">
        <v>0</v>
      </c>
      <c r="E262" s="2" t="s">
        <v>261</v>
      </c>
      <c r="F262" s="4">
        <v>97244</v>
      </c>
      <c r="G262" s="4">
        <v>583</v>
      </c>
      <c r="H262" s="9">
        <v>6</v>
      </c>
      <c r="I262" s="4">
        <v>398</v>
      </c>
      <c r="J262" s="9">
        <v>4.0999999999999996</v>
      </c>
      <c r="K262" s="5">
        <v>1.4631085829011208</v>
      </c>
      <c r="L262" s="4">
        <v>492</v>
      </c>
      <c r="M262" s="9">
        <v>5.0999999999999996</v>
      </c>
      <c r="N262" s="5">
        <v>1.184959349593496</v>
      </c>
    </row>
    <row r="263" spans="1:14" x14ac:dyDescent="0.25">
      <c r="A263" s="2">
        <v>9361</v>
      </c>
      <c r="B263" s="3">
        <v>9</v>
      </c>
      <c r="C263" s="2" t="s">
        <v>5</v>
      </c>
      <c r="D263" s="2">
        <v>0</v>
      </c>
      <c r="E263" s="2" t="s">
        <v>262</v>
      </c>
      <c r="F263" s="4">
        <v>42052</v>
      </c>
      <c r="G263" s="4">
        <v>137.4</v>
      </c>
      <c r="H263" s="9">
        <v>3.3</v>
      </c>
      <c r="I263" s="4">
        <v>94</v>
      </c>
      <c r="J263" s="9">
        <v>2.2000000000000002</v>
      </c>
      <c r="K263" s="5">
        <v>1.4658605974395449</v>
      </c>
      <c r="L263" s="4">
        <v>51</v>
      </c>
      <c r="M263" s="9">
        <v>1.2</v>
      </c>
      <c r="N263" s="5">
        <v>2.6941176470588237</v>
      </c>
    </row>
    <row r="264" spans="1:14" x14ac:dyDescent="0.25">
      <c r="A264" s="2">
        <v>9362</v>
      </c>
      <c r="B264" s="3">
        <v>9</v>
      </c>
      <c r="C264" s="2" t="s">
        <v>5</v>
      </c>
      <c r="D264" s="2">
        <v>1</v>
      </c>
      <c r="E264" s="2" t="s">
        <v>263</v>
      </c>
      <c r="F264" s="4">
        <v>152270</v>
      </c>
      <c r="G264" s="4">
        <v>1251.8</v>
      </c>
      <c r="H264" s="9">
        <v>8.1999999999999993</v>
      </c>
      <c r="I264" s="4">
        <v>925</v>
      </c>
      <c r="J264" s="9">
        <v>6.1</v>
      </c>
      <c r="K264" s="5">
        <v>1.3532972972972972</v>
      </c>
      <c r="L264" s="4">
        <v>1043</v>
      </c>
      <c r="M264" s="9">
        <v>6.8</v>
      </c>
      <c r="N264" s="5">
        <v>1.2001917545541707</v>
      </c>
    </row>
    <row r="265" spans="1:14" x14ac:dyDescent="0.25">
      <c r="A265" s="2">
        <v>9363</v>
      </c>
      <c r="B265" s="3">
        <v>9</v>
      </c>
      <c r="C265" s="2" t="s">
        <v>5</v>
      </c>
      <c r="D265" s="2">
        <v>0</v>
      </c>
      <c r="E265" s="2" t="s">
        <v>264</v>
      </c>
      <c r="F265" s="4">
        <v>42535</v>
      </c>
      <c r="G265" s="4">
        <v>120.8</v>
      </c>
      <c r="H265" s="9">
        <v>2.8</v>
      </c>
      <c r="I265" s="4">
        <v>127</v>
      </c>
      <c r="J265" s="9">
        <v>3</v>
      </c>
      <c r="K265" s="5">
        <v>0.95218076720966893</v>
      </c>
      <c r="L265" s="4">
        <v>104</v>
      </c>
      <c r="M265" s="9">
        <v>2.4</v>
      </c>
      <c r="N265" s="5">
        <v>1.1615384615384614</v>
      </c>
    </row>
    <row r="266" spans="1:14" x14ac:dyDescent="0.25">
      <c r="A266" s="2">
        <v>9371</v>
      </c>
      <c r="B266" s="3">
        <v>9</v>
      </c>
      <c r="C266" s="2" t="s">
        <v>26</v>
      </c>
      <c r="D266" s="2">
        <v>0</v>
      </c>
      <c r="E266" s="2" t="s">
        <v>265</v>
      </c>
      <c r="F266" s="4">
        <v>102998</v>
      </c>
      <c r="G266" s="4">
        <v>250.6</v>
      </c>
      <c r="H266" s="9">
        <v>2.4</v>
      </c>
      <c r="I266" s="4">
        <v>115</v>
      </c>
      <c r="J266" s="9">
        <v>1.1000000000000001</v>
      </c>
      <c r="K266" s="5">
        <v>2.1778679026651218</v>
      </c>
      <c r="L266" s="4">
        <v>147</v>
      </c>
      <c r="M266" s="9">
        <v>1.4</v>
      </c>
      <c r="N266" s="5">
        <v>1.7047619047619047</v>
      </c>
    </row>
    <row r="267" spans="1:14" x14ac:dyDescent="0.25">
      <c r="A267" s="2">
        <v>9372</v>
      </c>
      <c r="B267" s="3">
        <v>9</v>
      </c>
      <c r="C267" s="2" t="s">
        <v>26</v>
      </c>
      <c r="D267" s="2">
        <v>0</v>
      </c>
      <c r="E267" s="2" t="s">
        <v>266</v>
      </c>
      <c r="F267" s="4">
        <v>128094</v>
      </c>
      <c r="G267" s="4">
        <v>620.6</v>
      </c>
      <c r="H267" s="9">
        <v>4.8</v>
      </c>
      <c r="I267" s="4">
        <v>234</v>
      </c>
      <c r="J267" s="9">
        <v>1.8</v>
      </c>
      <c r="K267" s="5">
        <v>2.6566780821917808</v>
      </c>
      <c r="L267" s="4">
        <v>285</v>
      </c>
      <c r="M267" s="9">
        <v>2.2000000000000002</v>
      </c>
      <c r="N267" s="5">
        <v>2.177543859649123</v>
      </c>
    </row>
    <row r="268" spans="1:14" x14ac:dyDescent="0.25">
      <c r="A268" s="2">
        <v>9373</v>
      </c>
      <c r="B268" s="3">
        <v>9</v>
      </c>
      <c r="C268" s="2" t="s">
        <v>26</v>
      </c>
      <c r="D268" s="2">
        <v>0</v>
      </c>
      <c r="E268" s="2" t="s">
        <v>267</v>
      </c>
      <c r="F268" s="4">
        <v>135225</v>
      </c>
      <c r="G268" s="4">
        <v>840.8</v>
      </c>
      <c r="H268" s="9">
        <v>6.2</v>
      </c>
      <c r="I268" s="4">
        <v>474</v>
      </c>
      <c r="J268" s="9">
        <v>3.5</v>
      </c>
      <c r="K268" s="5">
        <v>1.7733408323959505</v>
      </c>
      <c r="L268" s="4">
        <v>562</v>
      </c>
      <c r="M268" s="9">
        <v>4.2</v>
      </c>
      <c r="N268" s="5">
        <v>1.496085409252669</v>
      </c>
    </row>
    <row r="269" spans="1:14" x14ac:dyDescent="0.25">
      <c r="A269" s="2">
        <v>9374</v>
      </c>
      <c r="B269" s="3">
        <v>9</v>
      </c>
      <c r="C269" s="2" t="s">
        <v>26</v>
      </c>
      <c r="D269" s="2">
        <v>0</v>
      </c>
      <c r="E269" s="2" t="s">
        <v>268</v>
      </c>
      <c r="F269" s="4">
        <v>94645</v>
      </c>
      <c r="G269" s="4">
        <v>324.8</v>
      </c>
      <c r="H269" s="9">
        <v>3.4</v>
      </c>
      <c r="I269" s="4">
        <v>72</v>
      </c>
      <c r="J269" s="9">
        <v>0.8</v>
      </c>
      <c r="K269" s="5">
        <v>4.5111111111111111</v>
      </c>
      <c r="L269" s="4">
        <v>71</v>
      </c>
      <c r="M269" s="9">
        <v>0.8</v>
      </c>
      <c r="N269" s="5">
        <v>4.5746478873239438</v>
      </c>
    </row>
    <row r="270" spans="1:14" x14ac:dyDescent="0.25">
      <c r="A270" s="2">
        <v>9375</v>
      </c>
      <c r="B270" s="3">
        <v>9</v>
      </c>
      <c r="C270" s="2" t="s">
        <v>26</v>
      </c>
      <c r="D270" s="2">
        <v>0</v>
      </c>
      <c r="E270" s="2" t="s">
        <v>269</v>
      </c>
      <c r="F270" s="4">
        <v>194275</v>
      </c>
      <c r="G270" s="4">
        <v>1054.5999999999999</v>
      </c>
      <c r="H270" s="9">
        <v>5.4</v>
      </c>
      <c r="I270" s="4">
        <v>926</v>
      </c>
      <c r="J270" s="9">
        <v>4.8</v>
      </c>
      <c r="K270" s="5">
        <v>1.1387949031747173</v>
      </c>
      <c r="L270" s="4">
        <v>1153</v>
      </c>
      <c r="M270" s="9">
        <v>5.9</v>
      </c>
      <c r="N270" s="5">
        <v>0.91465741543798773</v>
      </c>
    </row>
    <row r="271" spans="1:14" x14ac:dyDescent="0.25">
      <c r="A271" s="2">
        <v>9376</v>
      </c>
      <c r="B271" s="3">
        <v>9</v>
      </c>
      <c r="C271" s="2" t="s">
        <v>26</v>
      </c>
      <c r="D271" s="2">
        <v>0</v>
      </c>
      <c r="E271" s="2" t="s">
        <v>270</v>
      </c>
      <c r="F271" s="4">
        <v>148477</v>
      </c>
      <c r="G271" s="4">
        <v>580.79999999999995</v>
      </c>
      <c r="H271" s="9">
        <v>3.9</v>
      </c>
      <c r="I271" s="4">
        <v>414</v>
      </c>
      <c r="J271" s="9">
        <v>2.8</v>
      </c>
      <c r="K271" s="5">
        <v>1.4013189641306094</v>
      </c>
      <c r="L271" s="4">
        <v>512</v>
      </c>
      <c r="M271" s="9">
        <v>3.4</v>
      </c>
      <c r="N271" s="5">
        <v>1.1343749999999999</v>
      </c>
    </row>
    <row r="272" spans="1:14" x14ac:dyDescent="0.25">
      <c r="A272" s="2">
        <v>9377</v>
      </c>
      <c r="B272" s="3">
        <v>9</v>
      </c>
      <c r="C272" s="2" t="s">
        <v>26</v>
      </c>
      <c r="D272" s="2">
        <v>0</v>
      </c>
      <c r="E272" s="2" t="s">
        <v>271</v>
      </c>
      <c r="F272" s="4">
        <v>71696</v>
      </c>
      <c r="G272" s="4">
        <v>145</v>
      </c>
      <c r="H272" s="9">
        <v>2</v>
      </c>
      <c r="I272" s="4">
        <v>58</v>
      </c>
      <c r="J272" s="9">
        <v>0.8</v>
      </c>
      <c r="K272" s="5">
        <v>2.5</v>
      </c>
      <c r="L272" s="4">
        <v>56</v>
      </c>
      <c r="M272" s="9">
        <v>0.8</v>
      </c>
      <c r="N272" s="5">
        <v>2.5892857142857144</v>
      </c>
    </row>
    <row r="273" spans="1:14" x14ac:dyDescent="0.25">
      <c r="A273" s="2">
        <v>9461</v>
      </c>
      <c r="B273" s="3">
        <v>9</v>
      </c>
      <c r="C273" s="2" t="s">
        <v>5</v>
      </c>
      <c r="D273" s="2">
        <v>0</v>
      </c>
      <c r="E273" s="2" t="s">
        <v>272</v>
      </c>
      <c r="F273" s="4">
        <v>76674</v>
      </c>
      <c r="G273" s="4">
        <v>294.2</v>
      </c>
      <c r="H273" s="9">
        <v>3.8</v>
      </c>
      <c r="I273" s="4">
        <v>358</v>
      </c>
      <c r="J273" s="9">
        <v>4.7</v>
      </c>
      <c r="K273" s="5">
        <v>0.8217877094972067</v>
      </c>
      <c r="L273" s="4">
        <v>415</v>
      </c>
      <c r="M273" s="9">
        <v>5.4</v>
      </c>
      <c r="N273" s="5">
        <v>0.70891566265060235</v>
      </c>
    </row>
    <row r="274" spans="1:14" x14ac:dyDescent="0.25">
      <c r="A274" s="2">
        <v>9462</v>
      </c>
      <c r="B274" s="3">
        <v>9</v>
      </c>
      <c r="C274" s="2" t="s">
        <v>5</v>
      </c>
      <c r="D274" s="2">
        <v>0</v>
      </c>
      <c r="E274" s="2" t="s">
        <v>273</v>
      </c>
      <c r="F274" s="4">
        <v>74048</v>
      </c>
      <c r="G274" s="4">
        <v>257.2</v>
      </c>
      <c r="H274" s="9">
        <v>3.5</v>
      </c>
      <c r="I274" s="4">
        <v>243</v>
      </c>
      <c r="J274" s="9">
        <v>3.3</v>
      </c>
      <c r="K274" s="5">
        <v>1.0604727872457393</v>
      </c>
      <c r="L274" s="4">
        <v>223</v>
      </c>
      <c r="M274" s="9">
        <v>3</v>
      </c>
      <c r="N274" s="5">
        <v>1.1533632286995514</v>
      </c>
    </row>
    <row r="275" spans="1:14" x14ac:dyDescent="0.25">
      <c r="A275" s="2">
        <v>9463</v>
      </c>
      <c r="B275" s="3">
        <v>9</v>
      </c>
      <c r="C275" s="2" t="s">
        <v>5</v>
      </c>
      <c r="D275" s="2">
        <v>0</v>
      </c>
      <c r="E275" s="2" t="s">
        <v>274</v>
      </c>
      <c r="F275" s="4">
        <v>40842</v>
      </c>
      <c r="G275" s="4">
        <v>158.4</v>
      </c>
      <c r="H275" s="9">
        <v>3.9</v>
      </c>
      <c r="I275" s="4">
        <v>47</v>
      </c>
      <c r="J275" s="9">
        <v>1.2</v>
      </c>
      <c r="K275" s="5">
        <v>3.3846153846153837</v>
      </c>
      <c r="L275" s="4">
        <v>100</v>
      </c>
      <c r="M275" s="9">
        <v>2.4</v>
      </c>
      <c r="N275" s="5">
        <v>1.5840000000000001</v>
      </c>
    </row>
    <row r="276" spans="1:14" x14ac:dyDescent="0.25">
      <c r="A276" s="2">
        <v>9464</v>
      </c>
      <c r="B276" s="3">
        <v>9</v>
      </c>
      <c r="C276" s="2" t="s">
        <v>5</v>
      </c>
      <c r="D276" s="2">
        <v>0</v>
      </c>
      <c r="E276" s="2" t="s">
        <v>275</v>
      </c>
      <c r="F276" s="4">
        <v>45173</v>
      </c>
      <c r="G276" s="4">
        <v>116.4</v>
      </c>
      <c r="H276" s="9">
        <v>2.6</v>
      </c>
      <c r="I276" s="4">
        <v>49</v>
      </c>
      <c r="J276" s="9">
        <v>1.1000000000000001</v>
      </c>
      <c r="K276" s="5">
        <v>2.3755102040816327</v>
      </c>
      <c r="L276" s="4">
        <v>90</v>
      </c>
      <c r="M276" s="9">
        <v>2</v>
      </c>
      <c r="N276" s="5">
        <v>1.2933333333333334</v>
      </c>
    </row>
    <row r="277" spans="1:14" x14ac:dyDescent="0.25">
      <c r="A277" s="2">
        <v>9471</v>
      </c>
      <c r="B277" s="3">
        <v>9</v>
      </c>
      <c r="C277" s="2" t="s">
        <v>26</v>
      </c>
      <c r="D277" s="2">
        <v>0</v>
      </c>
      <c r="E277" s="2" t="s">
        <v>272</v>
      </c>
      <c r="F277" s="4">
        <v>147497</v>
      </c>
      <c r="G277" s="4">
        <v>425</v>
      </c>
      <c r="H277" s="9">
        <v>2.9</v>
      </c>
      <c r="I277" s="4">
        <v>489</v>
      </c>
      <c r="J277" s="9">
        <v>3.3</v>
      </c>
      <c r="K277" s="5">
        <v>0.86995087336244548</v>
      </c>
      <c r="L277" s="4">
        <v>702</v>
      </c>
      <c r="M277" s="9">
        <v>4.8</v>
      </c>
      <c r="N277" s="5">
        <v>0.60541310541310545</v>
      </c>
    </row>
    <row r="278" spans="1:14" x14ac:dyDescent="0.25">
      <c r="A278" s="2">
        <v>9472</v>
      </c>
      <c r="B278" s="3">
        <v>9</v>
      </c>
      <c r="C278" s="2" t="s">
        <v>26</v>
      </c>
      <c r="D278" s="2">
        <v>0</v>
      </c>
      <c r="E278" s="2" t="s">
        <v>273</v>
      </c>
      <c r="F278" s="4">
        <v>103679</v>
      </c>
      <c r="G278" s="4">
        <v>249.6</v>
      </c>
      <c r="H278" s="9">
        <v>2.4</v>
      </c>
      <c r="I278" s="4">
        <v>122</v>
      </c>
      <c r="J278" s="9">
        <v>1.2</v>
      </c>
      <c r="K278" s="5">
        <v>2.0419961821652572</v>
      </c>
      <c r="L278" s="4">
        <v>141</v>
      </c>
      <c r="M278" s="9">
        <v>1.4</v>
      </c>
      <c r="N278" s="5">
        <v>1.7702127659574467</v>
      </c>
    </row>
    <row r="279" spans="1:14" x14ac:dyDescent="0.25">
      <c r="A279" s="2">
        <v>9473</v>
      </c>
      <c r="B279" s="3">
        <v>9</v>
      </c>
      <c r="C279" s="2" t="s">
        <v>26</v>
      </c>
      <c r="D279" s="2">
        <v>0</v>
      </c>
      <c r="E279" s="2" t="s">
        <v>274</v>
      </c>
      <c r="F279" s="4">
        <v>86571</v>
      </c>
      <c r="G279" s="4">
        <v>244.4</v>
      </c>
      <c r="H279" s="9">
        <v>2.8</v>
      </c>
      <c r="I279" s="4">
        <v>67</v>
      </c>
      <c r="J279" s="9">
        <v>0.8</v>
      </c>
      <c r="K279" s="5">
        <v>3.6477611940298509</v>
      </c>
      <c r="L279" s="4">
        <v>117</v>
      </c>
      <c r="M279" s="9">
        <v>1.4</v>
      </c>
      <c r="N279" s="5">
        <v>2.088888888888889</v>
      </c>
    </row>
    <row r="280" spans="1:14" x14ac:dyDescent="0.25">
      <c r="A280" s="2">
        <v>9474</v>
      </c>
      <c r="B280" s="3">
        <v>9</v>
      </c>
      <c r="C280" s="2" t="s">
        <v>26</v>
      </c>
      <c r="D280" s="2">
        <v>0</v>
      </c>
      <c r="E280" s="2" t="s">
        <v>276</v>
      </c>
      <c r="F280" s="4">
        <v>116600</v>
      </c>
      <c r="G280" s="4">
        <v>449.6</v>
      </c>
      <c r="H280" s="9">
        <v>3.9</v>
      </c>
      <c r="I280" s="4">
        <v>395</v>
      </c>
      <c r="J280" s="9">
        <v>3.4</v>
      </c>
      <c r="K280" s="5">
        <v>1.1376518218623484</v>
      </c>
      <c r="L280" s="4">
        <v>442</v>
      </c>
      <c r="M280" s="9">
        <v>3.8</v>
      </c>
      <c r="N280" s="5">
        <v>1.0171945701357468</v>
      </c>
    </row>
    <row r="281" spans="1:14" x14ac:dyDescent="0.25">
      <c r="A281" s="2">
        <v>9475</v>
      </c>
      <c r="B281" s="3">
        <v>9</v>
      </c>
      <c r="C281" s="2" t="s">
        <v>26</v>
      </c>
      <c r="D281" s="2">
        <v>0</v>
      </c>
      <c r="E281" s="2" t="s">
        <v>275</v>
      </c>
      <c r="F281" s="4">
        <v>94522</v>
      </c>
      <c r="G281" s="4">
        <v>127.4</v>
      </c>
      <c r="H281" s="9">
        <v>1.3</v>
      </c>
      <c r="I281" s="4">
        <v>82</v>
      </c>
      <c r="J281" s="9">
        <v>0.9</v>
      </c>
      <c r="K281" s="5">
        <v>1.5536585365853659</v>
      </c>
      <c r="L281" s="4">
        <v>79</v>
      </c>
      <c r="M281" s="9">
        <v>0.8</v>
      </c>
      <c r="N281" s="5">
        <v>1.6126582278481014</v>
      </c>
    </row>
    <row r="282" spans="1:14" x14ac:dyDescent="0.25">
      <c r="A282" s="2">
        <v>9476</v>
      </c>
      <c r="B282" s="3">
        <v>9</v>
      </c>
      <c r="C282" s="2" t="s">
        <v>26</v>
      </c>
      <c r="D282" s="2">
        <v>0</v>
      </c>
      <c r="E282" s="2" t="s">
        <v>277</v>
      </c>
      <c r="F282" s="4">
        <v>66355</v>
      </c>
      <c r="G282" s="4">
        <v>140.19999999999999</v>
      </c>
      <c r="H282" s="9">
        <v>2.1</v>
      </c>
      <c r="I282" s="4">
        <v>52</v>
      </c>
      <c r="J282" s="9">
        <v>0.8</v>
      </c>
      <c r="K282" s="5">
        <v>2.6961538461538459</v>
      </c>
      <c r="L282" s="4">
        <v>51</v>
      </c>
      <c r="M282" s="9">
        <v>0.8</v>
      </c>
      <c r="N282" s="5">
        <v>2.7490196078431368</v>
      </c>
    </row>
    <row r="283" spans="1:14" x14ac:dyDescent="0.25">
      <c r="A283" s="2">
        <v>9477</v>
      </c>
      <c r="B283" s="3">
        <v>9</v>
      </c>
      <c r="C283" s="2" t="s">
        <v>26</v>
      </c>
      <c r="D283" s="2">
        <v>0</v>
      </c>
      <c r="E283" s="2" t="s">
        <v>278</v>
      </c>
      <c r="F283" s="4">
        <v>71428</v>
      </c>
      <c r="G283" s="4">
        <v>177.4</v>
      </c>
      <c r="H283" s="9">
        <v>2.5</v>
      </c>
      <c r="I283" s="4">
        <v>59</v>
      </c>
      <c r="J283" s="9">
        <v>0.8</v>
      </c>
      <c r="K283" s="5">
        <v>3.006779661016949</v>
      </c>
      <c r="L283" s="4">
        <v>57</v>
      </c>
      <c r="M283" s="9">
        <v>0.8</v>
      </c>
      <c r="N283" s="5">
        <v>3.1122807017543859</v>
      </c>
    </row>
    <row r="284" spans="1:14" x14ac:dyDescent="0.25">
      <c r="A284" s="2">
        <v>9478</v>
      </c>
      <c r="B284" s="3">
        <v>9</v>
      </c>
      <c r="C284" s="2" t="s">
        <v>26</v>
      </c>
      <c r="D284" s="2">
        <v>0</v>
      </c>
      <c r="E284" s="2" t="s">
        <v>279</v>
      </c>
      <c r="F284" s="4">
        <v>66722</v>
      </c>
      <c r="G284" s="4">
        <v>192.2</v>
      </c>
      <c r="H284" s="9">
        <v>2.9</v>
      </c>
      <c r="I284" s="4">
        <v>103</v>
      </c>
      <c r="J284" s="9">
        <v>1.5</v>
      </c>
      <c r="K284" s="5">
        <v>1.8732943469785575</v>
      </c>
      <c r="L284" s="4">
        <v>147</v>
      </c>
      <c r="M284" s="9">
        <v>2.2000000000000002</v>
      </c>
      <c r="N284" s="5">
        <v>1.3074829931972789</v>
      </c>
    </row>
    <row r="285" spans="1:14" x14ac:dyDescent="0.25">
      <c r="A285" s="2">
        <v>9479</v>
      </c>
      <c r="B285" s="3">
        <v>9</v>
      </c>
      <c r="C285" s="2" t="s">
        <v>26</v>
      </c>
      <c r="D285" s="2">
        <v>0</v>
      </c>
      <c r="E285" s="2" t="s">
        <v>280</v>
      </c>
      <c r="F285" s="4">
        <v>71974</v>
      </c>
      <c r="G285" s="4">
        <v>80.8</v>
      </c>
      <c r="H285" s="9">
        <v>1.1000000000000001</v>
      </c>
      <c r="I285" s="4">
        <v>68</v>
      </c>
      <c r="J285" s="9">
        <v>0.9</v>
      </c>
      <c r="K285" s="5">
        <v>1.1882352941176471</v>
      </c>
      <c r="L285" s="4">
        <v>65</v>
      </c>
      <c r="M285" s="9">
        <v>0.9</v>
      </c>
      <c r="N285" s="5">
        <v>1.243076923076923</v>
      </c>
    </row>
    <row r="286" spans="1:14" x14ac:dyDescent="0.25">
      <c r="A286" s="2">
        <v>9561</v>
      </c>
      <c r="B286" s="3">
        <v>9</v>
      </c>
      <c r="C286" s="2" t="s">
        <v>5</v>
      </c>
      <c r="D286" s="2">
        <v>0</v>
      </c>
      <c r="E286" s="2" t="s">
        <v>281</v>
      </c>
      <c r="F286" s="4">
        <v>41681</v>
      </c>
      <c r="G286" s="4">
        <v>183.6</v>
      </c>
      <c r="H286" s="9">
        <v>4.4000000000000004</v>
      </c>
      <c r="I286" s="4">
        <v>273</v>
      </c>
      <c r="J286" s="9">
        <v>6.5</v>
      </c>
      <c r="K286" s="5">
        <v>0.67187118809465729</v>
      </c>
      <c r="L286" s="4">
        <v>225</v>
      </c>
      <c r="M286" s="9">
        <v>5.4</v>
      </c>
      <c r="N286" s="5">
        <v>0.81599999999999995</v>
      </c>
    </row>
    <row r="287" spans="1:14" x14ac:dyDescent="0.25">
      <c r="A287" s="2">
        <v>9562</v>
      </c>
      <c r="B287" s="3">
        <v>9</v>
      </c>
      <c r="C287" s="2" t="s">
        <v>5</v>
      </c>
      <c r="D287" s="2">
        <v>1</v>
      </c>
      <c r="E287" s="2" t="s">
        <v>282</v>
      </c>
      <c r="F287" s="4">
        <v>112385</v>
      </c>
      <c r="G287" s="4">
        <v>776.8</v>
      </c>
      <c r="H287" s="9">
        <v>6.9</v>
      </c>
      <c r="I287" s="4">
        <v>703</v>
      </c>
      <c r="J287" s="9">
        <v>6.3</v>
      </c>
      <c r="K287" s="5">
        <v>1.1049786628733997</v>
      </c>
      <c r="L287" s="4">
        <v>455</v>
      </c>
      <c r="M287" s="9">
        <v>4</v>
      </c>
      <c r="N287" s="5">
        <v>1.7072527472527472</v>
      </c>
    </row>
    <row r="288" spans="1:14" x14ac:dyDescent="0.25">
      <c r="A288" s="2">
        <v>9563</v>
      </c>
      <c r="B288" s="3">
        <v>9</v>
      </c>
      <c r="C288" s="2" t="s">
        <v>5</v>
      </c>
      <c r="D288" s="2">
        <v>1</v>
      </c>
      <c r="E288" s="2" t="s">
        <v>283</v>
      </c>
      <c r="F288" s="4">
        <v>128223</v>
      </c>
      <c r="G288" s="4">
        <v>602</v>
      </c>
      <c r="H288" s="9">
        <v>4.7</v>
      </c>
      <c r="I288" s="4">
        <v>722</v>
      </c>
      <c r="J288" s="9">
        <v>5.6</v>
      </c>
      <c r="K288" s="5">
        <v>0.83379501385041555</v>
      </c>
      <c r="L288" s="4">
        <v>854</v>
      </c>
      <c r="M288" s="9">
        <v>6.7</v>
      </c>
      <c r="N288" s="5">
        <v>0.70491803278688525</v>
      </c>
    </row>
    <row r="289" spans="1:14" x14ac:dyDescent="0.25">
      <c r="A289" s="2">
        <v>9564</v>
      </c>
      <c r="B289" s="3">
        <v>9</v>
      </c>
      <c r="C289" s="2" t="s">
        <v>5</v>
      </c>
      <c r="D289" s="2">
        <v>1</v>
      </c>
      <c r="E289" s="2" t="s">
        <v>284</v>
      </c>
      <c r="F289" s="4">
        <v>515543</v>
      </c>
      <c r="G289" s="4">
        <v>1794.6</v>
      </c>
      <c r="H289" s="9">
        <v>3.5</v>
      </c>
      <c r="I289" s="4">
        <v>2573</v>
      </c>
      <c r="J289" s="9">
        <v>5</v>
      </c>
      <c r="K289" s="5">
        <v>0.69747376603186939</v>
      </c>
      <c r="L289" s="4">
        <v>1953</v>
      </c>
      <c r="M289" s="9">
        <v>3.8</v>
      </c>
      <c r="N289" s="5">
        <v>0.91889400921658981</v>
      </c>
    </row>
    <row r="290" spans="1:14" x14ac:dyDescent="0.25">
      <c r="A290" s="2">
        <v>9565</v>
      </c>
      <c r="B290" s="3">
        <v>9</v>
      </c>
      <c r="C290" s="2" t="s">
        <v>5</v>
      </c>
      <c r="D290" s="2">
        <v>0</v>
      </c>
      <c r="E290" s="2" t="s">
        <v>285</v>
      </c>
      <c r="F290" s="4">
        <v>41056</v>
      </c>
      <c r="G290" s="4">
        <v>130.6</v>
      </c>
      <c r="H290" s="9">
        <v>3.2</v>
      </c>
      <c r="I290" s="4">
        <v>219</v>
      </c>
      <c r="J290" s="9">
        <v>5.3</v>
      </c>
      <c r="K290" s="5">
        <v>0.59562176953481294</v>
      </c>
      <c r="L290" s="4">
        <v>233</v>
      </c>
      <c r="M290" s="9">
        <v>5.7</v>
      </c>
      <c r="N290" s="5">
        <v>0.56051502145922749</v>
      </c>
    </row>
    <row r="291" spans="1:14" x14ac:dyDescent="0.25">
      <c r="A291" s="2">
        <v>9571</v>
      </c>
      <c r="B291" s="3">
        <v>9</v>
      </c>
      <c r="C291" s="2" t="s">
        <v>26</v>
      </c>
      <c r="D291" s="2">
        <v>0</v>
      </c>
      <c r="E291" s="2" t="s">
        <v>281</v>
      </c>
      <c r="F291" s="4">
        <v>185316</v>
      </c>
      <c r="G291" s="4">
        <v>700.6</v>
      </c>
      <c r="H291" s="9">
        <v>3.8</v>
      </c>
      <c r="I291" s="4">
        <v>531</v>
      </c>
      <c r="J291" s="9">
        <v>2.9</v>
      </c>
      <c r="K291" s="5">
        <v>1.3190661478599222</v>
      </c>
      <c r="L291" s="4">
        <v>700</v>
      </c>
      <c r="M291" s="9">
        <v>3.8</v>
      </c>
      <c r="N291" s="5">
        <v>1.0008571428571429</v>
      </c>
    </row>
    <row r="292" spans="1:14" x14ac:dyDescent="0.25">
      <c r="A292" s="2">
        <v>9572</v>
      </c>
      <c r="B292" s="3">
        <v>9</v>
      </c>
      <c r="C292" s="2" t="s">
        <v>26</v>
      </c>
      <c r="D292" s="2">
        <v>0</v>
      </c>
      <c r="E292" s="2" t="s">
        <v>286</v>
      </c>
      <c r="F292" s="4">
        <v>138105</v>
      </c>
      <c r="G292" s="4">
        <v>800.8</v>
      </c>
      <c r="H292" s="9">
        <v>5.8</v>
      </c>
      <c r="I292" s="4">
        <v>599</v>
      </c>
      <c r="J292" s="9">
        <v>4.3</v>
      </c>
      <c r="K292" s="5">
        <v>1.3360026693360025</v>
      </c>
      <c r="L292" s="4">
        <v>565</v>
      </c>
      <c r="M292" s="9">
        <v>4.0999999999999996</v>
      </c>
      <c r="N292" s="5">
        <v>1.4173451327433628</v>
      </c>
    </row>
    <row r="293" spans="1:14" x14ac:dyDescent="0.25">
      <c r="A293" s="2">
        <v>9573</v>
      </c>
      <c r="B293" s="3">
        <v>9</v>
      </c>
      <c r="C293" s="2" t="s">
        <v>26</v>
      </c>
      <c r="D293" s="2">
        <v>0</v>
      </c>
      <c r="E293" s="2" t="s">
        <v>283</v>
      </c>
      <c r="F293" s="4">
        <v>118695</v>
      </c>
      <c r="G293" s="4">
        <v>535</v>
      </c>
      <c r="H293" s="9">
        <v>4.5</v>
      </c>
      <c r="I293" s="4">
        <v>527</v>
      </c>
      <c r="J293" s="9">
        <v>4.4000000000000004</v>
      </c>
      <c r="K293" s="5">
        <v>1.0153087044534412</v>
      </c>
      <c r="L293" s="4">
        <v>419</v>
      </c>
      <c r="M293" s="9">
        <v>3.5</v>
      </c>
      <c r="N293" s="5">
        <v>1.2768496420047732</v>
      </c>
    </row>
    <row r="294" spans="1:14" x14ac:dyDescent="0.25">
      <c r="A294" s="2">
        <v>9574</v>
      </c>
      <c r="B294" s="3">
        <v>9</v>
      </c>
      <c r="C294" s="2" t="s">
        <v>26</v>
      </c>
      <c r="D294" s="2">
        <v>0</v>
      </c>
      <c r="E294" s="2" t="s">
        <v>287</v>
      </c>
      <c r="F294" s="4">
        <v>171143</v>
      </c>
      <c r="G294" s="4">
        <v>664.4</v>
      </c>
      <c r="H294" s="9">
        <v>3.9</v>
      </c>
      <c r="I294" s="4">
        <v>567</v>
      </c>
      <c r="J294" s="9">
        <v>3.3</v>
      </c>
      <c r="K294" s="5">
        <v>1.1720569210866751</v>
      </c>
      <c r="L294" s="4">
        <v>648</v>
      </c>
      <c r="M294" s="9">
        <v>3.8</v>
      </c>
      <c r="N294" s="5">
        <v>1.0253086419753086</v>
      </c>
    </row>
    <row r="295" spans="1:14" x14ac:dyDescent="0.25">
      <c r="A295" s="2">
        <v>9575</v>
      </c>
      <c r="B295" s="3">
        <v>9</v>
      </c>
      <c r="C295" s="2" t="s">
        <v>26</v>
      </c>
      <c r="D295" s="2">
        <v>0</v>
      </c>
      <c r="E295" s="2" t="s">
        <v>288</v>
      </c>
      <c r="F295" s="4">
        <v>101272</v>
      </c>
      <c r="G295" s="4">
        <v>299.8</v>
      </c>
      <c r="H295" s="9">
        <v>3</v>
      </c>
      <c r="I295" s="4">
        <v>247</v>
      </c>
      <c r="J295" s="9">
        <v>2.4</v>
      </c>
      <c r="K295" s="5">
        <v>1.2124561876516582</v>
      </c>
      <c r="L295" s="4">
        <v>300</v>
      </c>
      <c r="M295" s="9">
        <v>3</v>
      </c>
      <c r="N295" s="5">
        <v>0.99933333333333341</v>
      </c>
    </row>
    <row r="296" spans="1:14" x14ac:dyDescent="0.25">
      <c r="A296" s="2">
        <v>9576</v>
      </c>
      <c r="B296" s="3">
        <v>9</v>
      </c>
      <c r="C296" s="2" t="s">
        <v>26</v>
      </c>
      <c r="D296" s="2">
        <v>0</v>
      </c>
      <c r="E296" s="2" t="s">
        <v>289</v>
      </c>
      <c r="F296" s="4">
        <v>127168</v>
      </c>
      <c r="G296" s="4">
        <v>434.8</v>
      </c>
      <c r="H296" s="9">
        <v>3.4</v>
      </c>
      <c r="I296" s="4">
        <v>358</v>
      </c>
      <c r="J296" s="9">
        <v>2.8</v>
      </c>
      <c r="K296" s="5">
        <v>1.2133953488372093</v>
      </c>
      <c r="L296" s="4">
        <v>462</v>
      </c>
      <c r="M296" s="9">
        <v>3.6</v>
      </c>
      <c r="N296" s="5">
        <v>0.94112554112554114</v>
      </c>
    </row>
    <row r="297" spans="1:14" x14ac:dyDescent="0.25">
      <c r="A297" s="2">
        <v>9577</v>
      </c>
      <c r="B297" s="3">
        <v>9</v>
      </c>
      <c r="C297" s="2" t="s">
        <v>26</v>
      </c>
      <c r="D297" s="2">
        <v>0</v>
      </c>
      <c r="E297" s="2" t="s">
        <v>290</v>
      </c>
      <c r="F297" s="4">
        <v>95117</v>
      </c>
      <c r="G297" s="4">
        <v>377.2</v>
      </c>
      <c r="H297" s="9">
        <v>4</v>
      </c>
      <c r="I297" s="4">
        <v>205</v>
      </c>
      <c r="J297" s="9">
        <v>2.2000000000000002</v>
      </c>
      <c r="K297" s="5">
        <v>1.8423966134809506</v>
      </c>
      <c r="L297" s="4">
        <v>277</v>
      </c>
      <c r="M297" s="9">
        <v>2.9</v>
      </c>
      <c r="N297" s="5">
        <v>1.3617328519855596</v>
      </c>
    </row>
    <row r="298" spans="1:14" x14ac:dyDescent="0.25">
      <c r="A298" s="2">
        <v>9661</v>
      </c>
      <c r="B298" s="3">
        <v>9</v>
      </c>
      <c r="C298" s="2" t="s">
        <v>5</v>
      </c>
      <c r="D298" s="2">
        <v>0</v>
      </c>
      <c r="E298" s="2" t="s">
        <v>291</v>
      </c>
      <c r="F298" s="4">
        <v>70858</v>
      </c>
      <c r="G298" s="4">
        <v>349</v>
      </c>
      <c r="H298" s="9">
        <v>4.9000000000000004</v>
      </c>
      <c r="I298" s="4">
        <v>368</v>
      </c>
      <c r="J298" s="9">
        <v>5.2</v>
      </c>
      <c r="K298" s="5">
        <v>0.94905728788977517</v>
      </c>
      <c r="L298" s="4">
        <v>386</v>
      </c>
      <c r="M298" s="9">
        <v>5.4</v>
      </c>
      <c r="N298" s="5">
        <v>0.90414507772020725</v>
      </c>
    </row>
    <row r="299" spans="1:14" x14ac:dyDescent="0.25">
      <c r="A299" s="2">
        <v>9662</v>
      </c>
      <c r="B299" s="3">
        <v>9</v>
      </c>
      <c r="C299" s="2" t="s">
        <v>5</v>
      </c>
      <c r="D299" s="2">
        <v>0</v>
      </c>
      <c r="E299" s="2" t="s">
        <v>292</v>
      </c>
      <c r="F299" s="4">
        <v>53319</v>
      </c>
      <c r="G299" s="4">
        <v>160.4</v>
      </c>
      <c r="H299" s="9">
        <v>3</v>
      </c>
      <c r="I299" s="4">
        <v>178</v>
      </c>
      <c r="J299" s="9">
        <v>3.3</v>
      </c>
      <c r="K299" s="5">
        <v>0.90281425891181999</v>
      </c>
      <c r="L299" s="4">
        <v>158</v>
      </c>
      <c r="M299" s="9">
        <v>3</v>
      </c>
      <c r="N299" s="5">
        <v>1.0151898734177216</v>
      </c>
    </row>
    <row r="300" spans="1:14" x14ac:dyDescent="0.25">
      <c r="A300" s="2">
        <v>9663</v>
      </c>
      <c r="B300" s="3">
        <v>9</v>
      </c>
      <c r="C300" s="2" t="s">
        <v>5</v>
      </c>
      <c r="D300" s="2">
        <v>1</v>
      </c>
      <c r="E300" s="2" t="s">
        <v>293</v>
      </c>
      <c r="F300" s="4">
        <v>126954</v>
      </c>
      <c r="G300" s="4">
        <v>645.79999999999995</v>
      </c>
      <c r="H300" s="9">
        <v>5.0999999999999996</v>
      </c>
      <c r="I300" s="4">
        <v>426</v>
      </c>
      <c r="J300" s="9">
        <v>3.4</v>
      </c>
      <c r="K300" s="5">
        <v>1.5150140756959649</v>
      </c>
      <c r="L300" s="4">
        <v>255</v>
      </c>
      <c r="M300" s="9">
        <v>2</v>
      </c>
      <c r="N300" s="5">
        <v>2.5325490196078428</v>
      </c>
    </row>
    <row r="301" spans="1:14" x14ac:dyDescent="0.25">
      <c r="A301" s="2">
        <v>9671</v>
      </c>
      <c r="B301" s="3">
        <v>9</v>
      </c>
      <c r="C301" s="2" t="s">
        <v>26</v>
      </c>
      <c r="D301" s="2">
        <v>0</v>
      </c>
      <c r="E301" s="2" t="s">
        <v>291</v>
      </c>
      <c r="F301" s="4">
        <v>174658</v>
      </c>
      <c r="G301" s="4">
        <v>484.6</v>
      </c>
      <c r="H301" s="9">
        <v>2.8</v>
      </c>
      <c r="I301" s="4">
        <v>386</v>
      </c>
      <c r="J301" s="9">
        <v>2.2000000000000002</v>
      </c>
      <c r="K301" s="5">
        <v>1.2552236228630635</v>
      </c>
      <c r="L301" s="4">
        <v>437</v>
      </c>
      <c r="M301" s="9">
        <v>2.5</v>
      </c>
      <c r="N301" s="5">
        <v>1.1089244851258582</v>
      </c>
    </row>
    <row r="302" spans="1:14" x14ac:dyDescent="0.25">
      <c r="A302" s="2">
        <v>9672</v>
      </c>
      <c r="B302" s="3">
        <v>9</v>
      </c>
      <c r="C302" s="2" t="s">
        <v>26</v>
      </c>
      <c r="D302" s="2">
        <v>0</v>
      </c>
      <c r="E302" s="2" t="s">
        <v>294</v>
      </c>
      <c r="F302" s="4">
        <v>103169</v>
      </c>
      <c r="G302" s="4">
        <v>228</v>
      </c>
      <c r="H302" s="9">
        <v>2.2000000000000002</v>
      </c>
      <c r="I302" s="4">
        <v>83</v>
      </c>
      <c r="J302" s="9">
        <v>0.8</v>
      </c>
      <c r="K302" s="5">
        <v>2.7469879518072289</v>
      </c>
      <c r="L302" s="4">
        <v>130</v>
      </c>
      <c r="M302" s="9">
        <v>1.3</v>
      </c>
      <c r="N302" s="5">
        <v>1.7538461538461538</v>
      </c>
    </row>
    <row r="303" spans="1:14" x14ac:dyDescent="0.25">
      <c r="A303" s="2">
        <v>9673</v>
      </c>
      <c r="B303" s="3">
        <v>9</v>
      </c>
      <c r="C303" s="2" t="s">
        <v>26</v>
      </c>
      <c r="D303" s="2">
        <v>0</v>
      </c>
      <c r="E303" s="2" t="s">
        <v>295</v>
      </c>
      <c r="F303" s="4">
        <v>79510</v>
      </c>
      <c r="G303" s="4">
        <v>240.8</v>
      </c>
      <c r="H303" s="9">
        <v>3</v>
      </c>
      <c r="I303" s="4">
        <v>61</v>
      </c>
      <c r="J303" s="9">
        <v>0.8</v>
      </c>
      <c r="K303" s="5">
        <v>3.9475409836065576</v>
      </c>
      <c r="L303" s="4">
        <v>60</v>
      </c>
      <c r="M303" s="9">
        <v>0.8</v>
      </c>
      <c r="N303" s="5">
        <v>4.0133333333333336</v>
      </c>
    </row>
    <row r="304" spans="1:14" x14ac:dyDescent="0.25">
      <c r="A304" s="2">
        <v>9674</v>
      </c>
      <c r="B304" s="3">
        <v>9</v>
      </c>
      <c r="C304" s="2" t="s">
        <v>26</v>
      </c>
      <c r="D304" s="2">
        <v>0</v>
      </c>
      <c r="E304" s="2" t="s">
        <v>296</v>
      </c>
      <c r="F304" s="4">
        <v>84275</v>
      </c>
      <c r="G304" s="4">
        <v>233.2</v>
      </c>
      <c r="H304" s="9">
        <v>2.8</v>
      </c>
      <c r="I304" s="4">
        <v>123</v>
      </c>
      <c r="J304" s="9">
        <v>1.5</v>
      </c>
      <c r="K304" s="5">
        <v>1.8887688984881208</v>
      </c>
      <c r="L304" s="4">
        <v>217</v>
      </c>
      <c r="M304" s="9">
        <v>2.6</v>
      </c>
      <c r="N304" s="5">
        <v>1.0746543778801843</v>
      </c>
    </row>
    <row r="305" spans="1:14" x14ac:dyDescent="0.25">
      <c r="A305" s="2">
        <v>9675</v>
      </c>
      <c r="B305" s="3">
        <v>9</v>
      </c>
      <c r="C305" s="2" t="s">
        <v>26</v>
      </c>
      <c r="D305" s="2">
        <v>0</v>
      </c>
      <c r="E305" s="2" t="s">
        <v>297</v>
      </c>
      <c r="F305" s="4">
        <v>91696</v>
      </c>
      <c r="G305" s="4">
        <v>235.4</v>
      </c>
      <c r="H305" s="9">
        <v>2.6</v>
      </c>
      <c r="I305" s="4">
        <v>254</v>
      </c>
      <c r="J305" s="9">
        <v>2.8</v>
      </c>
      <c r="K305" s="5">
        <v>0.92677165354330715</v>
      </c>
      <c r="L305" s="4">
        <v>351</v>
      </c>
      <c r="M305" s="9">
        <v>3.8</v>
      </c>
      <c r="N305" s="5">
        <v>0.67065527065527064</v>
      </c>
    </row>
    <row r="306" spans="1:14" x14ac:dyDescent="0.25">
      <c r="A306" s="2">
        <v>9676</v>
      </c>
      <c r="B306" s="3">
        <v>9</v>
      </c>
      <c r="C306" s="2" t="s">
        <v>26</v>
      </c>
      <c r="D306" s="2">
        <v>0</v>
      </c>
      <c r="E306" s="2" t="s">
        <v>298</v>
      </c>
      <c r="F306" s="4">
        <v>128743</v>
      </c>
      <c r="G306" s="4">
        <v>389.4</v>
      </c>
      <c r="H306" s="9">
        <v>3</v>
      </c>
      <c r="I306" s="4">
        <v>193</v>
      </c>
      <c r="J306" s="9">
        <v>1.5</v>
      </c>
      <c r="K306" s="5">
        <v>2.0162236796686228</v>
      </c>
      <c r="L306" s="4">
        <v>240</v>
      </c>
      <c r="M306" s="9">
        <v>1.9</v>
      </c>
      <c r="N306" s="5">
        <v>1.6224999999999998</v>
      </c>
    </row>
    <row r="307" spans="1:14" x14ac:dyDescent="0.25">
      <c r="A307" s="2">
        <v>9677</v>
      </c>
      <c r="B307" s="3">
        <v>9</v>
      </c>
      <c r="C307" s="2" t="s">
        <v>26</v>
      </c>
      <c r="D307" s="2">
        <v>0</v>
      </c>
      <c r="E307" s="2" t="s">
        <v>299</v>
      </c>
      <c r="F307" s="4">
        <v>125976</v>
      </c>
      <c r="G307" s="4">
        <v>402.2</v>
      </c>
      <c r="H307" s="9">
        <v>3.2</v>
      </c>
      <c r="I307" s="4">
        <v>97</v>
      </c>
      <c r="J307" s="9">
        <v>0.8</v>
      </c>
      <c r="K307" s="5">
        <v>4.1463917525773191</v>
      </c>
      <c r="L307" s="4">
        <v>168</v>
      </c>
      <c r="M307" s="9">
        <v>1.3</v>
      </c>
      <c r="N307" s="5">
        <v>2.394047619047619</v>
      </c>
    </row>
    <row r="308" spans="1:14" x14ac:dyDescent="0.25">
      <c r="A308" s="2">
        <v>9678</v>
      </c>
      <c r="B308" s="3">
        <v>9</v>
      </c>
      <c r="C308" s="2" t="s">
        <v>26</v>
      </c>
      <c r="D308" s="2">
        <v>0</v>
      </c>
      <c r="E308" s="2" t="s">
        <v>292</v>
      </c>
      <c r="F308" s="4">
        <v>115652</v>
      </c>
      <c r="G308" s="4">
        <v>358</v>
      </c>
      <c r="H308" s="9">
        <v>3.1</v>
      </c>
      <c r="I308" s="4">
        <v>210</v>
      </c>
      <c r="J308" s="9">
        <v>1.8</v>
      </c>
      <c r="K308" s="5">
        <v>1.7069294342021613</v>
      </c>
      <c r="L308" s="4">
        <v>305</v>
      </c>
      <c r="M308" s="9">
        <v>2.6</v>
      </c>
      <c r="N308" s="5">
        <v>1.1737704918032787</v>
      </c>
    </row>
    <row r="309" spans="1:14" x14ac:dyDescent="0.25">
      <c r="A309" s="2">
        <v>9679</v>
      </c>
      <c r="B309" s="3">
        <v>9</v>
      </c>
      <c r="C309" s="2" t="s">
        <v>26</v>
      </c>
      <c r="D309" s="2">
        <v>0</v>
      </c>
      <c r="E309" s="2" t="s">
        <v>293</v>
      </c>
      <c r="F309" s="4">
        <v>162697</v>
      </c>
      <c r="G309" s="4">
        <v>669.4</v>
      </c>
      <c r="H309" s="9">
        <v>4.0999999999999996</v>
      </c>
      <c r="I309" s="4">
        <v>451</v>
      </c>
      <c r="J309" s="9">
        <v>2.8</v>
      </c>
      <c r="K309" s="5">
        <v>1.4831610044313144</v>
      </c>
      <c r="L309" s="4">
        <v>476</v>
      </c>
      <c r="M309" s="9">
        <v>2.9</v>
      </c>
      <c r="N309" s="5">
        <v>1.4063025210084033</v>
      </c>
    </row>
    <row r="310" spans="1:14" x14ac:dyDescent="0.25">
      <c r="A310" s="2">
        <v>9761</v>
      </c>
      <c r="B310" s="3">
        <v>9</v>
      </c>
      <c r="C310" s="2" t="s">
        <v>5</v>
      </c>
      <c r="D310" s="2">
        <v>1</v>
      </c>
      <c r="E310" s="2" t="s">
        <v>300</v>
      </c>
      <c r="F310" s="4">
        <v>295830</v>
      </c>
      <c r="G310" s="4">
        <v>1125.4000000000001</v>
      </c>
      <c r="H310" s="9">
        <v>3.8</v>
      </c>
      <c r="I310" s="4">
        <v>1791</v>
      </c>
      <c r="J310" s="9">
        <v>6.1</v>
      </c>
      <c r="K310" s="5">
        <v>0.62836404243439425</v>
      </c>
      <c r="L310" s="4">
        <v>2271</v>
      </c>
      <c r="M310" s="9">
        <v>7.7</v>
      </c>
      <c r="N310" s="5">
        <v>0.49555261999119332</v>
      </c>
    </row>
    <row r="311" spans="1:14" x14ac:dyDescent="0.25">
      <c r="A311" s="2">
        <v>9762</v>
      </c>
      <c r="B311" s="3">
        <v>9</v>
      </c>
      <c r="C311" s="2" t="s">
        <v>5</v>
      </c>
      <c r="D311" s="2">
        <v>0</v>
      </c>
      <c r="E311" s="2" t="s">
        <v>301</v>
      </c>
      <c r="F311" s="4">
        <v>44662</v>
      </c>
      <c r="G311" s="4">
        <v>209.8</v>
      </c>
      <c r="H311" s="9">
        <v>4.7</v>
      </c>
      <c r="I311" s="4">
        <v>225</v>
      </c>
      <c r="J311" s="9">
        <v>5</v>
      </c>
      <c r="K311" s="5">
        <v>0.93161634103019553</v>
      </c>
      <c r="L311" s="4">
        <v>242</v>
      </c>
      <c r="M311" s="9">
        <v>5.4</v>
      </c>
      <c r="N311" s="5">
        <v>0.8669421487603306</v>
      </c>
    </row>
    <row r="312" spans="1:14" x14ac:dyDescent="0.25">
      <c r="A312" s="2">
        <v>9763</v>
      </c>
      <c r="B312" s="3">
        <v>9</v>
      </c>
      <c r="C312" s="2" t="s">
        <v>5</v>
      </c>
      <c r="D312" s="2">
        <v>0</v>
      </c>
      <c r="E312" s="2" t="s">
        <v>302</v>
      </c>
      <c r="F312" s="4">
        <v>68940</v>
      </c>
      <c r="G312" s="4">
        <v>295.60000000000002</v>
      </c>
      <c r="H312" s="9">
        <v>4.3</v>
      </c>
      <c r="I312" s="4">
        <v>359</v>
      </c>
      <c r="J312" s="9">
        <v>5.2</v>
      </c>
      <c r="K312" s="5">
        <v>0.82339832869080787</v>
      </c>
      <c r="L312" s="4">
        <v>424</v>
      </c>
      <c r="M312" s="9">
        <v>6.2</v>
      </c>
      <c r="N312" s="5">
        <v>0.69716981132075473</v>
      </c>
    </row>
    <row r="313" spans="1:14" x14ac:dyDescent="0.25">
      <c r="A313" s="2">
        <v>9764</v>
      </c>
      <c r="B313" s="3">
        <v>9</v>
      </c>
      <c r="C313" s="2" t="s">
        <v>5</v>
      </c>
      <c r="D313" s="2">
        <v>0</v>
      </c>
      <c r="E313" s="2" t="s">
        <v>303</v>
      </c>
      <c r="F313" s="4">
        <v>44360</v>
      </c>
      <c r="G313" s="4">
        <v>184</v>
      </c>
      <c r="H313" s="9">
        <v>4.0999999999999996</v>
      </c>
      <c r="I313" s="4">
        <v>251</v>
      </c>
      <c r="J313" s="9">
        <v>5.7</v>
      </c>
      <c r="K313" s="5">
        <v>0.73306772908366535</v>
      </c>
      <c r="L313" s="4">
        <v>265</v>
      </c>
      <c r="M313" s="9">
        <v>6</v>
      </c>
      <c r="N313" s="5">
        <v>0.69433962264150939</v>
      </c>
    </row>
    <row r="314" spans="1:14" x14ac:dyDescent="0.25">
      <c r="A314" s="2">
        <v>9771</v>
      </c>
      <c r="B314" s="3">
        <v>9</v>
      </c>
      <c r="C314" s="2" t="s">
        <v>26</v>
      </c>
      <c r="D314" s="2">
        <v>0</v>
      </c>
      <c r="E314" s="2" t="s">
        <v>304</v>
      </c>
      <c r="F314" s="4">
        <v>135024</v>
      </c>
      <c r="G314" s="4">
        <v>702</v>
      </c>
      <c r="H314" s="9">
        <v>5.2</v>
      </c>
      <c r="I314" s="4">
        <v>562</v>
      </c>
      <c r="J314" s="9">
        <v>4.2</v>
      </c>
      <c r="K314" s="5">
        <v>1.2489621634444315</v>
      </c>
      <c r="L314" s="4">
        <v>706</v>
      </c>
      <c r="M314" s="9">
        <v>5.2</v>
      </c>
      <c r="N314" s="5">
        <v>0.99433427762039661</v>
      </c>
    </row>
    <row r="315" spans="1:14" x14ac:dyDescent="0.25">
      <c r="A315" s="2">
        <v>9772</v>
      </c>
      <c r="B315" s="3">
        <v>9</v>
      </c>
      <c r="C315" s="2" t="s">
        <v>26</v>
      </c>
      <c r="D315" s="2">
        <v>0</v>
      </c>
      <c r="E315" s="2" t="s">
        <v>300</v>
      </c>
      <c r="F315" s="4">
        <v>255900</v>
      </c>
      <c r="G315" s="4">
        <v>1260</v>
      </c>
      <c r="H315" s="9">
        <v>4.9000000000000004</v>
      </c>
      <c r="I315" s="4">
        <v>1131</v>
      </c>
      <c r="J315" s="9">
        <v>4.4000000000000004</v>
      </c>
      <c r="K315" s="5">
        <v>1.1139926912648828</v>
      </c>
      <c r="L315" s="4">
        <v>1501</v>
      </c>
      <c r="M315" s="9">
        <v>5.9</v>
      </c>
      <c r="N315" s="5">
        <v>0.83944037308461028</v>
      </c>
    </row>
    <row r="316" spans="1:14" x14ac:dyDescent="0.25">
      <c r="A316" s="2">
        <v>9773</v>
      </c>
      <c r="B316" s="3">
        <v>9</v>
      </c>
      <c r="C316" s="2" t="s">
        <v>26</v>
      </c>
      <c r="D316" s="2">
        <v>0</v>
      </c>
      <c r="E316" s="2" t="s">
        <v>305</v>
      </c>
      <c r="F316" s="4">
        <v>97172</v>
      </c>
      <c r="G316" s="4">
        <v>397.2</v>
      </c>
      <c r="H316" s="9">
        <v>4.0999999999999996</v>
      </c>
      <c r="I316" s="4">
        <v>222</v>
      </c>
      <c r="J316" s="9">
        <v>2.2999999999999998</v>
      </c>
      <c r="K316" s="5">
        <v>1.7913409500901982</v>
      </c>
      <c r="L316" s="4">
        <v>351</v>
      </c>
      <c r="M316" s="9">
        <v>3.6</v>
      </c>
      <c r="N316" s="5">
        <v>1.1316239316239316</v>
      </c>
    </row>
    <row r="317" spans="1:14" x14ac:dyDescent="0.25">
      <c r="A317" s="2">
        <v>9774</v>
      </c>
      <c r="B317" s="3">
        <v>9</v>
      </c>
      <c r="C317" s="2" t="s">
        <v>26</v>
      </c>
      <c r="D317" s="2">
        <v>0</v>
      </c>
      <c r="E317" s="2" t="s">
        <v>306</v>
      </c>
      <c r="F317" s="4">
        <v>127342</v>
      </c>
      <c r="G317" s="4">
        <v>629</v>
      </c>
      <c r="H317" s="9">
        <v>4.9000000000000004</v>
      </c>
      <c r="I317" s="4">
        <v>400</v>
      </c>
      <c r="J317" s="9">
        <v>3.1</v>
      </c>
      <c r="K317" s="5">
        <v>1.5706675545197268</v>
      </c>
      <c r="L317" s="4">
        <v>592</v>
      </c>
      <c r="M317" s="9">
        <v>4.5999999999999996</v>
      </c>
      <c r="N317" s="5">
        <v>1.0625</v>
      </c>
    </row>
    <row r="318" spans="1:14" x14ac:dyDescent="0.25">
      <c r="A318" s="2">
        <v>9775</v>
      </c>
      <c r="B318" s="3">
        <v>9</v>
      </c>
      <c r="C318" s="2" t="s">
        <v>26</v>
      </c>
      <c r="D318" s="2">
        <v>0</v>
      </c>
      <c r="E318" s="2" t="s">
        <v>307</v>
      </c>
      <c r="F318" s="4">
        <v>175823</v>
      </c>
      <c r="G318" s="4">
        <v>1009.2</v>
      </c>
      <c r="H318" s="9">
        <v>5.7</v>
      </c>
      <c r="I318" s="4">
        <v>984</v>
      </c>
      <c r="J318" s="9">
        <v>5.6</v>
      </c>
      <c r="K318" s="5">
        <v>1.02519301097115</v>
      </c>
      <c r="L318" s="4">
        <v>981</v>
      </c>
      <c r="M318" s="9">
        <v>5.6</v>
      </c>
      <c r="N318" s="5">
        <v>1.0287461773700306</v>
      </c>
    </row>
    <row r="319" spans="1:14" x14ac:dyDescent="0.25">
      <c r="A319" s="2">
        <v>9776</v>
      </c>
      <c r="B319" s="3">
        <v>9</v>
      </c>
      <c r="C319" s="2" t="s">
        <v>26</v>
      </c>
      <c r="D319" s="2">
        <v>0</v>
      </c>
      <c r="E319" s="2" t="s">
        <v>308</v>
      </c>
      <c r="F319" s="4">
        <v>82085</v>
      </c>
      <c r="G319" s="4">
        <v>402.2</v>
      </c>
      <c r="H319" s="9">
        <v>4.9000000000000004</v>
      </c>
      <c r="I319" s="4">
        <v>319</v>
      </c>
      <c r="J319" s="9">
        <v>3.9</v>
      </c>
      <c r="K319" s="5">
        <v>1.2626622017580578</v>
      </c>
      <c r="L319" s="4">
        <v>391</v>
      </c>
      <c r="M319" s="9">
        <v>4.8</v>
      </c>
      <c r="N319" s="5">
        <v>1.0286445012787724</v>
      </c>
    </row>
    <row r="320" spans="1:14" x14ac:dyDescent="0.25">
      <c r="A320" s="2">
        <v>9777</v>
      </c>
      <c r="B320" s="3">
        <v>9</v>
      </c>
      <c r="C320" s="2" t="s">
        <v>26</v>
      </c>
      <c r="D320" s="2">
        <v>0</v>
      </c>
      <c r="E320" s="2" t="s">
        <v>309</v>
      </c>
      <c r="F320" s="4">
        <v>141907</v>
      </c>
      <c r="G320" s="4">
        <v>840</v>
      </c>
      <c r="H320" s="9">
        <v>5.9</v>
      </c>
      <c r="I320" s="4">
        <v>526</v>
      </c>
      <c r="J320" s="9">
        <v>3.7</v>
      </c>
      <c r="K320" s="5">
        <v>1.5983762526956744</v>
      </c>
      <c r="L320" s="4">
        <v>682</v>
      </c>
      <c r="M320" s="9">
        <v>4.8</v>
      </c>
      <c r="N320" s="5">
        <v>1.2316715542521994</v>
      </c>
    </row>
    <row r="321" spans="1:14" x14ac:dyDescent="0.25">
      <c r="A321" s="2">
        <v>9778</v>
      </c>
      <c r="B321" s="3">
        <v>9</v>
      </c>
      <c r="C321" s="2" t="s">
        <v>26</v>
      </c>
      <c r="D321" s="2">
        <v>0</v>
      </c>
      <c r="E321" s="2" t="s">
        <v>310</v>
      </c>
      <c r="F321" s="4">
        <v>146164</v>
      </c>
      <c r="G321" s="4">
        <v>864.8</v>
      </c>
      <c r="H321" s="9">
        <v>5.9</v>
      </c>
      <c r="I321" s="4">
        <v>563</v>
      </c>
      <c r="J321" s="9">
        <v>3.9</v>
      </c>
      <c r="K321" s="5">
        <v>1.536420703541395</v>
      </c>
      <c r="L321" s="4">
        <v>712</v>
      </c>
      <c r="M321" s="9">
        <v>4.9000000000000004</v>
      </c>
      <c r="N321" s="5">
        <v>1.2146067415730337</v>
      </c>
    </row>
    <row r="322" spans="1:14" x14ac:dyDescent="0.25">
      <c r="A322" s="2">
        <v>9779</v>
      </c>
      <c r="B322" s="3">
        <v>9</v>
      </c>
      <c r="C322" s="2" t="s">
        <v>26</v>
      </c>
      <c r="D322" s="2">
        <v>0</v>
      </c>
      <c r="E322" s="2" t="s">
        <v>311</v>
      </c>
      <c r="F322" s="4">
        <v>134324</v>
      </c>
      <c r="G322" s="4">
        <v>603.6</v>
      </c>
      <c r="H322" s="9">
        <v>4.5</v>
      </c>
      <c r="I322" s="4">
        <v>467</v>
      </c>
      <c r="J322" s="9">
        <v>3.5</v>
      </c>
      <c r="K322" s="5">
        <v>1.2930591259640103</v>
      </c>
      <c r="L322" s="4">
        <v>535</v>
      </c>
      <c r="M322" s="9">
        <v>4</v>
      </c>
      <c r="N322" s="5">
        <v>1.1282242990654205</v>
      </c>
    </row>
    <row r="323" spans="1:14" x14ac:dyDescent="0.25">
      <c r="A323" s="2">
        <v>9780</v>
      </c>
      <c r="B323" s="3">
        <v>9</v>
      </c>
      <c r="C323" s="2" t="s">
        <v>26</v>
      </c>
      <c r="D323" s="2">
        <v>0</v>
      </c>
      <c r="E323" s="2" t="s">
        <v>312</v>
      </c>
      <c r="F323" s="4">
        <v>156308</v>
      </c>
      <c r="G323" s="4">
        <v>665.2</v>
      </c>
      <c r="H323" s="9">
        <v>4.3</v>
      </c>
      <c r="I323" s="4">
        <v>616</v>
      </c>
      <c r="J323" s="9">
        <v>3.9</v>
      </c>
      <c r="K323" s="5">
        <v>1.0799870115813399</v>
      </c>
      <c r="L323" s="4">
        <v>778</v>
      </c>
      <c r="M323" s="9">
        <v>5</v>
      </c>
      <c r="N323" s="5">
        <v>0.8550128534704371</v>
      </c>
    </row>
    <row r="324" spans="1:14" x14ac:dyDescent="0.25">
      <c r="A324" s="2">
        <v>10041</v>
      </c>
      <c r="B324" s="3">
        <v>10</v>
      </c>
      <c r="C324" s="2" t="s">
        <v>313</v>
      </c>
      <c r="D324" s="2">
        <v>1</v>
      </c>
      <c r="E324" s="2" t="s">
        <v>314</v>
      </c>
      <c r="F324" s="4">
        <v>327502</v>
      </c>
      <c r="G324" s="4">
        <v>542</v>
      </c>
      <c r="H324" s="9">
        <v>1.7</v>
      </c>
      <c r="I324" s="4">
        <v>304</v>
      </c>
      <c r="J324" s="9">
        <v>0.9</v>
      </c>
      <c r="K324" s="5">
        <v>1.7828947368421053</v>
      </c>
      <c r="L324" s="4">
        <v>288</v>
      </c>
      <c r="M324" s="9">
        <v>0.9</v>
      </c>
      <c r="N324" s="5">
        <v>1.8819444444444444</v>
      </c>
    </row>
    <row r="325" spans="1:14" x14ac:dyDescent="0.25">
      <c r="A325" s="2">
        <v>10042</v>
      </c>
      <c r="B325" s="3">
        <v>10</v>
      </c>
      <c r="C325" s="2" t="s">
        <v>26</v>
      </c>
      <c r="D325" s="2">
        <v>0</v>
      </c>
      <c r="E325" s="2" t="s">
        <v>315</v>
      </c>
      <c r="F325" s="4">
        <v>103471</v>
      </c>
      <c r="G325" s="4">
        <v>335</v>
      </c>
      <c r="H325" s="9">
        <v>3.2</v>
      </c>
      <c r="I325" s="4">
        <v>319</v>
      </c>
      <c r="J325" s="9">
        <v>3.1</v>
      </c>
      <c r="K325" s="5">
        <v>1.0514752040175768</v>
      </c>
      <c r="L325" s="4">
        <v>76</v>
      </c>
      <c r="M325" s="9">
        <v>0.7</v>
      </c>
      <c r="N325" s="5">
        <v>4.4078947368421053</v>
      </c>
    </row>
    <row r="326" spans="1:14" x14ac:dyDescent="0.25">
      <c r="A326" s="2">
        <v>10043</v>
      </c>
      <c r="B326" s="3">
        <v>10</v>
      </c>
      <c r="C326" s="2" t="s">
        <v>26</v>
      </c>
      <c r="D326" s="2">
        <v>0</v>
      </c>
      <c r="E326" s="2" t="s">
        <v>316</v>
      </c>
      <c r="F326" s="4">
        <v>131172</v>
      </c>
      <c r="G326" s="4">
        <v>256.60000000000002</v>
      </c>
      <c r="H326" s="9">
        <v>2</v>
      </c>
      <c r="I326" s="4">
        <v>111</v>
      </c>
      <c r="J326" s="9">
        <v>0.8</v>
      </c>
      <c r="K326" s="5">
        <v>2.3117117117117121</v>
      </c>
      <c r="L326" s="4">
        <v>107</v>
      </c>
      <c r="M326" s="9">
        <v>0.8</v>
      </c>
      <c r="N326" s="5">
        <v>2.3981308411214957</v>
      </c>
    </row>
    <row r="327" spans="1:14" x14ac:dyDescent="0.25">
      <c r="A327" s="2">
        <v>10044</v>
      </c>
      <c r="B327" s="3">
        <v>10</v>
      </c>
      <c r="C327" s="2" t="s">
        <v>26</v>
      </c>
      <c r="D327" s="2">
        <v>0</v>
      </c>
      <c r="E327" s="2" t="s">
        <v>317</v>
      </c>
      <c r="F327" s="4">
        <v>193732</v>
      </c>
      <c r="G327" s="4">
        <v>470.8</v>
      </c>
      <c r="H327" s="9">
        <v>2.4</v>
      </c>
      <c r="I327" s="4">
        <v>166</v>
      </c>
      <c r="J327" s="9">
        <v>0.9</v>
      </c>
      <c r="K327" s="5">
        <v>2.8310282621767899</v>
      </c>
      <c r="L327" s="4">
        <v>148</v>
      </c>
      <c r="M327" s="9">
        <v>0.8</v>
      </c>
      <c r="N327" s="5">
        <v>3.1810810810810812</v>
      </c>
    </row>
    <row r="328" spans="1:14" x14ac:dyDescent="0.25">
      <c r="A328" s="2">
        <v>10045</v>
      </c>
      <c r="B328" s="3">
        <v>10</v>
      </c>
      <c r="C328" s="2" t="s">
        <v>26</v>
      </c>
      <c r="D328" s="2">
        <v>0</v>
      </c>
      <c r="E328" s="2" t="s">
        <v>318</v>
      </c>
      <c r="F328" s="4">
        <v>141656</v>
      </c>
      <c r="G328" s="4">
        <v>285.60000000000002</v>
      </c>
      <c r="H328" s="9">
        <v>2</v>
      </c>
      <c r="I328" s="4">
        <v>185</v>
      </c>
      <c r="J328" s="9">
        <v>1.3</v>
      </c>
      <c r="K328" s="5">
        <v>1.5457333573876963</v>
      </c>
      <c r="L328" s="4">
        <v>113</v>
      </c>
      <c r="M328" s="9">
        <v>0.8</v>
      </c>
      <c r="N328" s="5">
        <v>2.5274336283185841</v>
      </c>
    </row>
    <row r="329" spans="1:14" x14ac:dyDescent="0.25">
      <c r="A329" s="2">
        <v>10046</v>
      </c>
      <c r="B329" s="3">
        <v>10</v>
      </c>
      <c r="C329" s="2" t="s">
        <v>26</v>
      </c>
      <c r="D329" s="2">
        <v>0</v>
      </c>
      <c r="E329" s="2" t="s">
        <v>319</v>
      </c>
      <c r="F329" s="4">
        <v>86458</v>
      </c>
      <c r="G329" s="4">
        <v>164.8</v>
      </c>
      <c r="H329" s="9">
        <v>1.9</v>
      </c>
      <c r="I329" s="4">
        <v>67</v>
      </c>
      <c r="J329" s="9">
        <v>0.8</v>
      </c>
      <c r="K329" s="5">
        <v>2.4597014925373135</v>
      </c>
      <c r="L329" s="4">
        <v>66</v>
      </c>
      <c r="M329" s="9">
        <v>0.8</v>
      </c>
      <c r="N329" s="5">
        <v>2.4969696969696971</v>
      </c>
    </row>
    <row r="330" spans="1:14" x14ac:dyDescent="0.25">
      <c r="A330" s="2">
        <v>11000</v>
      </c>
      <c r="B330" s="3">
        <v>11</v>
      </c>
      <c r="C330" s="2" t="s">
        <v>5</v>
      </c>
      <c r="D330" s="2">
        <v>1</v>
      </c>
      <c r="E330" s="2" t="s">
        <v>320</v>
      </c>
      <c r="F330" s="4">
        <v>3664088</v>
      </c>
      <c r="G330" s="4">
        <v>16274</v>
      </c>
      <c r="H330" s="9">
        <v>4.4000000000000004</v>
      </c>
      <c r="I330" s="4">
        <v>20911</v>
      </c>
      <c r="J330" s="9">
        <v>5.7</v>
      </c>
      <c r="K330" s="5">
        <v>0.77825068145951892</v>
      </c>
      <c r="L330" s="4">
        <v>22231</v>
      </c>
      <c r="M330" s="9">
        <v>6.1</v>
      </c>
      <c r="N330" s="5">
        <v>0.73204084386667267</v>
      </c>
    </row>
    <row r="331" spans="1:14" x14ac:dyDescent="0.25">
      <c r="A331" s="2">
        <v>12051</v>
      </c>
      <c r="B331" s="3">
        <v>12</v>
      </c>
      <c r="C331" s="2" t="s">
        <v>5</v>
      </c>
      <c r="D331" s="2">
        <v>0</v>
      </c>
      <c r="E331" s="2" t="s">
        <v>321</v>
      </c>
      <c r="F331" s="4">
        <v>72040</v>
      </c>
      <c r="G331" s="4">
        <v>143.6</v>
      </c>
      <c r="H331" s="9">
        <v>2</v>
      </c>
      <c r="I331" s="4">
        <v>93</v>
      </c>
      <c r="J331" s="9">
        <v>1.3</v>
      </c>
      <c r="K331" s="5">
        <v>1.5513143680230466</v>
      </c>
      <c r="L331" s="4">
        <v>81</v>
      </c>
      <c r="M331" s="9">
        <v>1.1000000000000001</v>
      </c>
      <c r="N331" s="5">
        <v>1.7728395061728395</v>
      </c>
    </row>
    <row r="332" spans="1:14" x14ac:dyDescent="0.25">
      <c r="A332" s="2">
        <v>12052</v>
      </c>
      <c r="B332" s="3">
        <v>12</v>
      </c>
      <c r="C332" s="2" t="s">
        <v>5</v>
      </c>
      <c r="D332" s="2">
        <v>1</v>
      </c>
      <c r="E332" s="2" t="s">
        <v>322</v>
      </c>
      <c r="F332" s="4">
        <v>98693</v>
      </c>
      <c r="G332" s="4">
        <v>333</v>
      </c>
      <c r="H332" s="9">
        <v>3.4</v>
      </c>
      <c r="I332" s="4">
        <v>200</v>
      </c>
      <c r="J332" s="9">
        <v>2</v>
      </c>
      <c r="K332" s="5">
        <v>1.6675012518778167</v>
      </c>
      <c r="L332" s="4">
        <v>109</v>
      </c>
      <c r="M332" s="9">
        <v>1.1000000000000001</v>
      </c>
      <c r="N332" s="5">
        <v>3.0550458715596331</v>
      </c>
    </row>
    <row r="333" spans="1:14" x14ac:dyDescent="0.25">
      <c r="A333" s="2">
        <v>12053</v>
      </c>
      <c r="B333" s="3">
        <v>12</v>
      </c>
      <c r="C333" s="2" t="s">
        <v>5</v>
      </c>
      <c r="D333" s="2">
        <v>0</v>
      </c>
      <c r="E333" s="2" t="s">
        <v>323</v>
      </c>
      <c r="F333" s="4">
        <v>57015</v>
      </c>
      <c r="G333" s="4">
        <v>131.80000000000001</v>
      </c>
      <c r="H333" s="9">
        <v>2.2999999999999998</v>
      </c>
      <c r="I333" s="4">
        <v>326</v>
      </c>
      <c r="J333" s="9">
        <v>5.7</v>
      </c>
      <c r="K333" s="5">
        <v>0.40487405283637118</v>
      </c>
      <c r="L333" s="4">
        <v>63</v>
      </c>
      <c r="M333" s="9">
        <v>1.1000000000000001</v>
      </c>
      <c r="N333" s="5">
        <v>2.0920634920634922</v>
      </c>
    </row>
    <row r="334" spans="1:14" x14ac:dyDescent="0.25">
      <c r="A334" s="2">
        <v>12054</v>
      </c>
      <c r="B334" s="3">
        <v>12</v>
      </c>
      <c r="C334" s="2" t="s">
        <v>5</v>
      </c>
      <c r="D334" s="2">
        <v>1</v>
      </c>
      <c r="E334" s="2" t="s">
        <v>324</v>
      </c>
      <c r="F334" s="4">
        <v>182112</v>
      </c>
      <c r="G334" s="4">
        <v>1568.4</v>
      </c>
      <c r="H334" s="9">
        <v>8.6</v>
      </c>
      <c r="I334" s="4">
        <v>1734</v>
      </c>
      <c r="J334" s="9">
        <v>9.5</v>
      </c>
      <c r="K334" s="5">
        <v>0.90449826989619386</v>
      </c>
      <c r="L334" s="4">
        <v>1083</v>
      </c>
      <c r="M334" s="9">
        <v>5.9</v>
      </c>
      <c r="N334" s="5">
        <v>1.4481994459833796</v>
      </c>
    </row>
    <row r="335" spans="1:14" x14ac:dyDescent="0.25">
      <c r="A335" s="2">
        <v>12060</v>
      </c>
      <c r="B335" s="3">
        <v>12</v>
      </c>
      <c r="C335" s="2" t="s">
        <v>26</v>
      </c>
      <c r="D335" s="2">
        <v>0</v>
      </c>
      <c r="E335" s="2" t="s">
        <v>325</v>
      </c>
      <c r="F335" s="4">
        <v>187343</v>
      </c>
      <c r="G335" s="4">
        <v>1114.5999999999999</v>
      </c>
      <c r="H335" s="9">
        <v>5.9</v>
      </c>
      <c r="I335" s="4">
        <v>1507</v>
      </c>
      <c r="J335" s="9">
        <v>8</v>
      </c>
      <c r="K335" s="5">
        <v>0.73964784993806398</v>
      </c>
      <c r="L335" s="4">
        <v>1020</v>
      </c>
      <c r="M335" s="9">
        <v>5.4</v>
      </c>
      <c r="N335" s="5">
        <v>1.0927450980392155</v>
      </c>
    </row>
    <row r="336" spans="1:14" x14ac:dyDescent="0.25">
      <c r="A336" s="2">
        <v>12061</v>
      </c>
      <c r="B336" s="3">
        <v>12</v>
      </c>
      <c r="C336" s="2" t="s">
        <v>26</v>
      </c>
      <c r="D336" s="2">
        <v>0</v>
      </c>
      <c r="E336" s="2" t="s">
        <v>326</v>
      </c>
      <c r="F336" s="4">
        <v>173316</v>
      </c>
      <c r="G336" s="4">
        <v>1288</v>
      </c>
      <c r="H336" s="9">
        <v>7.4</v>
      </c>
      <c r="I336" s="4">
        <v>1327</v>
      </c>
      <c r="J336" s="9">
        <v>7.7</v>
      </c>
      <c r="K336" s="5">
        <v>0.97075670786855595</v>
      </c>
      <c r="L336" s="4">
        <v>854</v>
      </c>
      <c r="M336" s="9">
        <v>4.9000000000000004</v>
      </c>
      <c r="N336" s="5">
        <v>1.5081967213114753</v>
      </c>
    </row>
    <row r="337" spans="1:14" x14ac:dyDescent="0.25">
      <c r="A337" s="2">
        <v>12062</v>
      </c>
      <c r="B337" s="3">
        <v>12</v>
      </c>
      <c r="C337" s="2" t="s">
        <v>26</v>
      </c>
      <c r="D337" s="2">
        <v>0</v>
      </c>
      <c r="E337" s="2" t="s">
        <v>327</v>
      </c>
      <c r="F337" s="4">
        <v>101085</v>
      </c>
      <c r="G337" s="4">
        <v>174.6</v>
      </c>
      <c r="H337" s="9">
        <v>1.7</v>
      </c>
      <c r="I337" s="4">
        <v>98</v>
      </c>
      <c r="J337" s="9">
        <v>1</v>
      </c>
      <c r="K337" s="5">
        <v>1.7816326530612245</v>
      </c>
      <c r="L337" s="4">
        <v>94</v>
      </c>
      <c r="M337" s="9">
        <v>0.9</v>
      </c>
      <c r="N337" s="5">
        <v>1.8574468085106381</v>
      </c>
    </row>
    <row r="338" spans="1:14" x14ac:dyDescent="0.25">
      <c r="A338" s="2">
        <v>12063</v>
      </c>
      <c r="B338" s="3">
        <v>12</v>
      </c>
      <c r="C338" s="2" t="s">
        <v>26</v>
      </c>
      <c r="D338" s="2">
        <v>0</v>
      </c>
      <c r="E338" s="2" t="s">
        <v>328</v>
      </c>
      <c r="F338" s="4">
        <v>164693</v>
      </c>
      <c r="G338" s="4">
        <v>800.6</v>
      </c>
      <c r="H338" s="9">
        <v>4.9000000000000004</v>
      </c>
      <c r="I338" s="4">
        <v>1187</v>
      </c>
      <c r="J338" s="9">
        <v>7.2</v>
      </c>
      <c r="K338" s="5">
        <v>0.67424625231598445</v>
      </c>
      <c r="L338" s="4">
        <v>913</v>
      </c>
      <c r="M338" s="9">
        <v>5.5</v>
      </c>
      <c r="N338" s="5">
        <v>0.87688937568455638</v>
      </c>
    </row>
    <row r="339" spans="1:14" x14ac:dyDescent="0.25">
      <c r="A339" s="2">
        <v>12064</v>
      </c>
      <c r="B339" s="3">
        <v>12</v>
      </c>
      <c r="C339" s="2" t="s">
        <v>26</v>
      </c>
      <c r="D339" s="2">
        <v>0</v>
      </c>
      <c r="E339" s="2" t="s">
        <v>329</v>
      </c>
      <c r="F339" s="4">
        <v>197195</v>
      </c>
      <c r="G339" s="4">
        <v>858.2</v>
      </c>
      <c r="H339" s="9">
        <v>4.4000000000000004</v>
      </c>
      <c r="I339" s="4">
        <v>1326</v>
      </c>
      <c r="J339" s="9">
        <v>6.7</v>
      </c>
      <c r="K339" s="5">
        <v>0.64707952146375791</v>
      </c>
      <c r="L339" s="4">
        <v>843</v>
      </c>
      <c r="M339" s="9">
        <v>4.3</v>
      </c>
      <c r="N339" s="5">
        <v>1.0180308422301305</v>
      </c>
    </row>
    <row r="340" spans="1:14" x14ac:dyDescent="0.25">
      <c r="A340" s="2">
        <v>12065</v>
      </c>
      <c r="B340" s="3">
        <v>12</v>
      </c>
      <c r="C340" s="2" t="s">
        <v>26</v>
      </c>
      <c r="D340" s="2">
        <v>0</v>
      </c>
      <c r="E340" s="2" t="s">
        <v>330</v>
      </c>
      <c r="F340" s="4">
        <v>214234</v>
      </c>
      <c r="G340" s="4">
        <v>819.4</v>
      </c>
      <c r="H340" s="9">
        <v>3.8</v>
      </c>
      <c r="I340" s="4">
        <v>1816</v>
      </c>
      <c r="J340" s="9">
        <v>8.5</v>
      </c>
      <c r="K340" s="5">
        <v>0.45127772066382726</v>
      </c>
      <c r="L340" s="4">
        <v>1330</v>
      </c>
      <c r="M340" s="9">
        <v>6.2</v>
      </c>
      <c r="N340" s="5">
        <v>0.6160902255639098</v>
      </c>
    </row>
    <row r="341" spans="1:14" x14ac:dyDescent="0.25">
      <c r="A341" s="2">
        <v>12066</v>
      </c>
      <c r="B341" s="3">
        <v>12</v>
      </c>
      <c r="C341" s="2" t="s">
        <v>26</v>
      </c>
      <c r="D341" s="2">
        <v>0</v>
      </c>
      <c r="E341" s="2" t="s">
        <v>331</v>
      </c>
      <c r="F341" s="4">
        <v>108396</v>
      </c>
      <c r="G341" s="4">
        <v>128.80000000000001</v>
      </c>
      <c r="H341" s="9">
        <v>1.2</v>
      </c>
      <c r="I341" s="4">
        <v>119</v>
      </c>
      <c r="J341" s="9">
        <v>1.1000000000000001</v>
      </c>
      <c r="K341" s="5">
        <v>1.0823529411764707</v>
      </c>
      <c r="L341" s="4">
        <v>112</v>
      </c>
      <c r="M341" s="9">
        <v>1</v>
      </c>
      <c r="N341" s="5">
        <v>1.1500000000000001</v>
      </c>
    </row>
    <row r="342" spans="1:14" x14ac:dyDescent="0.25">
      <c r="A342" s="2">
        <v>12067</v>
      </c>
      <c r="B342" s="3">
        <v>12</v>
      </c>
      <c r="C342" s="2" t="s">
        <v>26</v>
      </c>
      <c r="D342" s="2">
        <v>0</v>
      </c>
      <c r="E342" s="2" t="s">
        <v>332</v>
      </c>
      <c r="F342" s="4">
        <v>179276</v>
      </c>
      <c r="G342" s="4">
        <v>728.4</v>
      </c>
      <c r="H342" s="9">
        <v>4.0999999999999996</v>
      </c>
      <c r="I342" s="4">
        <v>936</v>
      </c>
      <c r="J342" s="9">
        <v>5.2</v>
      </c>
      <c r="K342" s="5">
        <v>0.77848236551478434</v>
      </c>
      <c r="L342" s="4">
        <v>348</v>
      </c>
      <c r="M342" s="9">
        <v>1.9</v>
      </c>
      <c r="N342" s="5">
        <v>2.0931034482758619</v>
      </c>
    </row>
    <row r="343" spans="1:14" x14ac:dyDescent="0.25">
      <c r="A343" s="2">
        <v>12068</v>
      </c>
      <c r="B343" s="3">
        <v>12</v>
      </c>
      <c r="C343" s="2" t="s">
        <v>26</v>
      </c>
      <c r="D343" s="2">
        <v>0</v>
      </c>
      <c r="E343" s="2" t="s">
        <v>333</v>
      </c>
      <c r="F343" s="4">
        <v>98808</v>
      </c>
      <c r="G343" s="4">
        <v>250</v>
      </c>
      <c r="H343" s="9">
        <v>2.5</v>
      </c>
      <c r="I343" s="4">
        <v>449</v>
      </c>
      <c r="J343" s="9">
        <v>4.5</v>
      </c>
      <c r="K343" s="5">
        <v>0.55646238314289953</v>
      </c>
      <c r="L343" s="4">
        <v>192</v>
      </c>
      <c r="M343" s="9">
        <v>1.9</v>
      </c>
      <c r="N343" s="5">
        <v>1.3020833333333333</v>
      </c>
    </row>
    <row r="344" spans="1:14" x14ac:dyDescent="0.25">
      <c r="A344" s="2">
        <v>12069</v>
      </c>
      <c r="B344" s="3">
        <v>12</v>
      </c>
      <c r="C344" s="2" t="s">
        <v>26</v>
      </c>
      <c r="D344" s="2">
        <v>0</v>
      </c>
      <c r="E344" s="2" t="s">
        <v>334</v>
      </c>
      <c r="F344" s="4">
        <v>217954</v>
      </c>
      <c r="G344" s="4">
        <v>1125</v>
      </c>
      <c r="H344" s="9">
        <v>5.2</v>
      </c>
      <c r="I344" s="4">
        <v>1577</v>
      </c>
      <c r="J344" s="9">
        <v>7.2</v>
      </c>
      <c r="K344" s="5">
        <v>0.71316879384667398</v>
      </c>
      <c r="L344" s="4">
        <v>1202</v>
      </c>
      <c r="M344" s="9">
        <v>5.5</v>
      </c>
      <c r="N344" s="5">
        <v>0.93594009983361059</v>
      </c>
    </row>
    <row r="345" spans="1:14" x14ac:dyDescent="0.25">
      <c r="A345" s="2">
        <v>12070</v>
      </c>
      <c r="B345" s="3">
        <v>12</v>
      </c>
      <c r="C345" s="2" t="s">
        <v>26</v>
      </c>
      <c r="D345" s="2">
        <v>0</v>
      </c>
      <c r="E345" s="2" t="s">
        <v>335</v>
      </c>
      <c r="F345" s="4">
        <v>76096</v>
      </c>
      <c r="G345" s="4">
        <v>123.8</v>
      </c>
      <c r="H345" s="9">
        <v>1.6</v>
      </c>
      <c r="I345" s="4">
        <v>81</v>
      </c>
      <c r="J345" s="9">
        <v>1.1000000000000001</v>
      </c>
      <c r="K345" s="5">
        <v>1.528395061728395</v>
      </c>
      <c r="L345" s="4">
        <v>76</v>
      </c>
      <c r="M345" s="9">
        <v>1</v>
      </c>
      <c r="N345" s="5">
        <v>1.6289473684210527</v>
      </c>
    </row>
    <row r="346" spans="1:14" x14ac:dyDescent="0.25">
      <c r="A346" s="2">
        <v>12071</v>
      </c>
      <c r="B346" s="3">
        <v>12</v>
      </c>
      <c r="C346" s="2" t="s">
        <v>26</v>
      </c>
      <c r="D346" s="2">
        <v>0</v>
      </c>
      <c r="E346" s="2" t="s">
        <v>336</v>
      </c>
      <c r="F346" s="4">
        <v>113011</v>
      </c>
      <c r="G346" s="4">
        <v>217.2</v>
      </c>
      <c r="H346" s="9">
        <v>1.9</v>
      </c>
      <c r="I346" s="4">
        <v>115</v>
      </c>
      <c r="J346" s="9">
        <v>1</v>
      </c>
      <c r="K346" s="5">
        <v>1.8886956521739129</v>
      </c>
      <c r="L346" s="4">
        <v>108</v>
      </c>
      <c r="M346" s="9">
        <v>1</v>
      </c>
      <c r="N346" s="5">
        <v>2.0111111111111111</v>
      </c>
    </row>
    <row r="347" spans="1:14" x14ac:dyDescent="0.25">
      <c r="A347" s="2">
        <v>12072</v>
      </c>
      <c r="B347" s="3">
        <v>12</v>
      </c>
      <c r="C347" s="2" t="s">
        <v>26</v>
      </c>
      <c r="D347" s="2">
        <v>0</v>
      </c>
      <c r="E347" s="2" t="s">
        <v>337</v>
      </c>
      <c r="F347" s="4">
        <v>171554</v>
      </c>
      <c r="G347" s="4">
        <v>915.8</v>
      </c>
      <c r="H347" s="9">
        <v>5.3</v>
      </c>
      <c r="I347" s="4">
        <v>1238</v>
      </c>
      <c r="J347" s="9">
        <v>7.2</v>
      </c>
      <c r="K347" s="5">
        <v>0.73994074872071092</v>
      </c>
      <c r="L347" s="4">
        <v>908</v>
      </c>
      <c r="M347" s="9">
        <v>5.3</v>
      </c>
      <c r="N347" s="5">
        <v>1.008590308370044</v>
      </c>
    </row>
    <row r="348" spans="1:14" x14ac:dyDescent="0.25">
      <c r="A348" s="2">
        <v>12073</v>
      </c>
      <c r="B348" s="3">
        <v>12</v>
      </c>
      <c r="C348" s="2" t="s">
        <v>26</v>
      </c>
      <c r="D348" s="2">
        <v>0</v>
      </c>
      <c r="E348" s="2" t="s">
        <v>338</v>
      </c>
      <c r="F348" s="4">
        <v>118250</v>
      </c>
      <c r="G348" s="4">
        <v>301.8</v>
      </c>
      <c r="H348" s="9">
        <v>2.6</v>
      </c>
      <c r="I348" s="4">
        <v>241</v>
      </c>
      <c r="J348" s="9">
        <v>2</v>
      </c>
      <c r="K348" s="5">
        <v>1.2498619547211485</v>
      </c>
      <c r="L348" s="4">
        <v>120</v>
      </c>
      <c r="M348" s="9">
        <v>1</v>
      </c>
      <c r="N348" s="5">
        <v>2.5150000000000001</v>
      </c>
    </row>
    <row r="349" spans="1:14" x14ac:dyDescent="0.25">
      <c r="A349" s="2">
        <v>13003</v>
      </c>
      <c r="B349" s="3">
        <v>13</v>
      </c>
      <c r="C349" s="2" t="s">
        <v>5</v>
      </c>
      <c r="D349" s="2">
        <v>1</v>
      </c>
      <c r="E349" s="2" t="s">
        <v>339</v>
      </c>
      <c r="F349" s="4">
        <v>209061</v>
      </c>
      <c r="G349" s="4">
        <v>850.2</v>
      </c>
      <c r="H349" s="9">
        <v>4.0999999999999996</v>
      </c>
      <c r="I349" s="4">
        <v>1194</v>
      </c>
      <c r="J349" s="9">
        <v>5.7</v>
      </c>
      <c r="K349" s="5">
        <v>0.712020546033164</v>
      </c>
      <c r="L349" s="4">
        <v>445</v>
      </c>
      <c r="M349" s="9">
        <v>2.1</v>
      </c>
      <c r="N349" s="5">
        <v>1.9105617977528091</v>
      </c>
    </row>
    <row r="350" spans="1:14" x14ac:dyDescent="0.25">
      <c r="A350" s="2">
        <v>13004</v>
      </c>
      <c r="B350" s="3">
        <v>13</v>
      </c>
      <c r="C350" s="2" t="s">
        <v>5</v>
      </c>
      <c r="D350" s="2">
        <v>0</v>
      </c>
      <c r="E350" s="2" t="s">
        <v>340</v>
      </c>
      <c r="F350" s="4">
        <v>95609</v>
      </c>
      <c r="G350" s="4">
        <v>342</v>
      </c>
      <c r="H350" s="9">
        <v>3.6</v>
      </c>
      <c r="I350" s="4">
        <v>594</v>
      </c>
      <c r="J350" s="9">
        <v>6.2</v>
      </c>
      <c r="K350" s="5">
        <v>0.57595149882115193</v>
      </c>
      <c r="L350" s="4">
        <v>173</v>
      </c>
      <c r="M350" s="9">
        <v>1.8</v>
      </c>
      <c r="N350" s="5">
        <v>1.976878612716763</v>
      </c>
    </row>
    <row r="351" spans="1:14" x14ac:dyDescent="0.25">
      <c r="A351" s="2">
        <v>13071</v>
      </c>
      <c r="B351" s="3">
        <v>13</v>
      </c>
      <c r="C351" s="2" t="s">
        <v>26</v>
      </c>
      <c r="D351" s="2">
        <v>0</v>
      </c>
      <c r="E351" s="2" t="s">
        <v>341</v>
      </c>
      <c r="F351" s="4">
        <v>258057</v>
      </c>
      <c r="G351" s="4">
        <v>589.20000000000005</v>
      </c>
      <c r="H351" s="9">
        <v>2.2999999999999998</v>
      </c>
      <c r="I351" s="4">
        <v>794</v>
      </c>
      <c r="J351" s="9">
        <v>3.1</v>
      </c>
      <c r="K351" s="5">
        <v>0.74187861999496352</v>
      </c>
      <c r="L351" s="4">
        <v>261</v>
      </c>
      <c r="M351" s="9">
        <v>1</v>
      </c>
      <c r="N351" s="5">
        <v>2.2574712643678163</v>
      </c>
    </row>
    <row r="352" spans="1:14" x14ac:dyDescent="0.25">
      <c r="A352" s="2">
        <v>13072</v>
      </c>
      <c r="B352" s="3">
        <v>13</v>
      </c>
      <c r="C352" s="2" t="s">
        <v>26</v>
      </c>
      <c r="D352" s="2">
        <v>0</v>
      </c>
      <c r="E352" s="2" t="s">
        <v>342</v>
      </c>
      <c r="F352" s="4">
        <v>217072</v>
      </c>
      <c r="G352" s="4">
        <v>853.8</v>
      </c>
      <c r="H352" s="9">
        <v>3.9</v>
      </c>
      <c r="I352" s="4">
        <v>1301</v>
      </c>
      <c r="J352" s="9">
        <v>6</v>
      </c>
      <c r="K352" s="5">
        <v>0.65606270170585512</v>
      </c>
      <c r="L352" s="4">
        <v>744</v>
      </c>
      <c r="M352" s="9">
        <v>3.4</v>
      </c>
      <c r="N352" s="5">
        <v>1.1475806451612902</v>
      </c>
    </row>
    <row r="353" spans="1:14" x14ac:dyDescent="0.25">
      <c r="A353" s="2">
        <v>13073</v>
      </c>
      <c r="B353" s="3">
        <v>13</v>
      </c>
      <c r="C353" s="2" t="s">
        <v>26</v>
      </c>
      <c r="D353" s="2">
        <v>0</v>
      </c>
      <c r="E353" s="2" t="s">
        <v>343</v>
      </c>
      <c r="F353" s="4">
        <v>225383</v>
      </c>
      <c r="G353" s="4">
        <v>1183.4000000000001</v>
      </c>
      <c r="H353" s="9">
        <v>5.3</v>
      </c>
      <c r="I353" s="4">
        <v>1070</v>
      </c>
      <c r="J353" s="9">
        <v>4.7</v>
      </c>
      <c r="K353" s="5">
        <v>1.1057057431169803</v>
      </c>
      <c r="L353" s="4">
        <v>299</v>
      </c>
      <c r="M353" s="9">
        <v>1.3</v>
      </c>
      <c r="N353" s="5">
        <v>3.9578595317725758</v>
      </c>
    </row>
    <row r="354" spans="1:14" x14ac:dyDescent="0.25">
      <c r="A354" s="2">
        <v>13074</v>
      </c>
      <c r="B354" s="3">
        <v>13</v>
      </c>
      <c r="C354" s="2" t="s">
        <v>26</v>
      </c>
      <c r="D354" s="2">
        <v>0</v>
      </c>
      <c r="E354" s="2" t="s">
        <v>344</v>
      </c>
      <c r="F354" s="4">
        <v>157975</v>
      </c>
      <c r="G354" s="4">
        <v>670.4</v>
      </c>
      <c r="H354" s="9">
        <v>4.2</v>
      </c>
      <c r="I354" s="4">
        <v>769</v>
      </c>
      <c r="J354" s="9">
        <v>4.9000000000000004</v>
      </c>
      <c r="K354" s="5">
        <v>0.87200832466181066</v>
      </c>
      <c r="L354" s="4">
        <v>353</v>
      </c>
      <c r="M354" s="9">
        <v>2.2000000000000002</v>
      </c>
      <c r="N354" s="5">
        <v>1.8991501416430594</v>
      </c>
    </row>
    <row r="355" spans="1:14" x14ac:dyDescent="0.25">
      <c r="A355" s="2">
        <v>13075</v>
      </c>
      <c r="B355" s="3">
        <v>13</v>
      </c>
      <c r="C355" s="2" t="s">
        <v>26</v>
      </c>
      <c r="D355" s="2">
        <v>0</v>
      </c>
      <c r="E355" s="2" t="s">
        <v>345</v>
      </c>
      <c r="F355" s="4">
        <v>235773</v>
      </c>
      <c r="G355" s="4">
        <v>930.8</v>
      </c>
      <c r="H355" s="9">
        <v>3.9</v>
      </c>
      <c r="I355" s="4">
        <v>1010</v>
      </c>
      <c r="J355" s="9">
        <v>4.3</v>
      </c>
      <c r="K355" s="5">
        <v>0.92121931908155186</v>
      </c>
      <c r="L355" s="4">
        <v>244</v>
      </c>
      <c r="M355" s="9">
        <v>1</v>
      </c>
      <c r="N355" s="5">
        <v>3.8147540983606554</v>
      </c>
    </row>
    <row r="356" spans="1:14" x14ac:dyDescent="0.25">
      <c r="A356" s="2">
        <v>13076</v>
      </c>
      <c r="B356" s="3">
        <v>13</v>
      </c>
      <c r="C356" s="2" t="s">
        <v>26</v>
      </c>
      <c r="D356" s="2">
        <v>0</v>
      </c>
      <c r="E356" s="2" t="s">
        <v>346</v>
      </c>
      <c r="F356" s="4">
        <v>211844</v>
      </c>
      <c r="G356" s="4">
        <v>388.8</v>
      </c>
      <c r="H356" s="9">
        <v>1.8</v>
      </c>
      <c r="I356" s="4">
        <v>870</v>
      </c>
      <c r="J356" s="9">
        <v>4.0999999999999996</v>
      </c>
      <c r="K356" s="5">
        <v>0.44696505211526671</v>
      </c>
      <c r="L356" s="4">
        <v>490</v>
      </c>
      <c r="M356" s="9">
        <v>2.2999999999999998</v>
      </c>
      <c r="N356" s="5">
        <v>0.79346938775510212</v>
      </c>
    </row>
    <row r="357" spans="1:14" x14ac:dyDescent="0.25">
      <c r="A357" s="2">
        <v>14511</v>
      </c>
      <c r="B357" s="3">
        <v>14</v>
      </c>
      <c r="C357" s="2" t="s">
        <v>5</v>
      </c>
      <c r="D357" s="2">
        <v>1</v>
      </c>
      <c r="E357" s="2" t="s">
        <v>347</v>
      </c>
      <c r="F357" s="4">
        <v>244401</v>
      </c>
      <c r="G357" s="4">
        <v>403.2</v>
      </c>
      <c r="H357" s="9">
        <v>1.6</v>
      </c>
      <c r="I357" s="4">
        <v>321</v>
      </c>
      <c r="J357" s="9">
        <v>1.3</v>
      </c>
      <c r="K357" s="5">
        <v>1.2560747663551401</v>
      </c>
      <c r="L357" s="4">
        <v>297</v>
      </c>
      <c r="M357" s="9">
        <v>1.2</v>
      </c>
      <c r="N357" s="5">
        <v>1.3575757575757574</v>
      </c>
    </row>
    <row r="358" spans="1:14" x14ac:dyDescent="0.25">
      <c r="A358" s="2">
        <v>14521</v>
      </c>
      <c r="B358" s="3">
        <v>14</v>
      </c>
      <c r="C358" s="2" t="s">
        <v>26</v>
      </c>
      <c r="D358" s="2">
        <v>0</v>
      </c>
      <c r="E358" s="2" t="s">
        <v>348</v>
      </c>
      <c r="F358" s="4">
        <v>331917</v>
      </c>
      <c r="G358" s="4">
        <v>514.4</v>
      </c>
      <c r="H358" s="9">
        <v>1.5</v>
      </c>
      <c r="I358" s="4">
        <v>368</v>
      </c>
      <c r="J358" s="9">
        <v>1.1000000000000001</v>
      </c>
      <c r="K358" s="5">
        <v>1.3978260869565218</v>
      </c>
      <c r="L358" s="4">
        <v>347</v>
      </c>
      <c r="M358" s="9">
        <v>1</v>
      </c>
      <c r="N358" s="5">
        <v>1.4824207492795389</v>
      </c>
    </row>
    <row r="359" spans="1:14" x14ac:dyDescent="0.25">
      <c r="A359" s="2">
        <v>14522</v>
      </c>
      <c r="B359" s="3">
        <v>14</v>
      </c>
      <c r="C359" s="2" t="s">
        <v>26</v>
      </c>
      <c r="D359" s="2">
        <v>0</v>
      </c>
      <c r="E359" s="2" t="s">
        <v>349</v>
      </c>
      <c r="F359" s="4">
        <v>301474</v>
      </c>
      <c r="G359" s="4">
        <v>407.8</v>
      </c>
      <c r="H359" s="9">
        <v>1.4</v>
      </c>
      <c r="I359" s="4">
        <v>336</v>
      </c>
      <c r="J359" s="9">
        <v>1.1000000000000001</v>
      </c>
      <c r="K359" s="5">
        <v>1.2136904761904763</v>
      </c>
      <c r="L359" s="4">
        <v>316</v>
      </c>
      <c r="M359" s="9">
        <v>1</v>
      </c>
      <c r="N359" s="5">
        <v>1.290506329113924</v>
      </c>
    </row>
    <row r="360" spans="1:14" x14ac:dyDescent="0.25">
      <c r="A360" s="2">
        <v>14523</v>
      </c>
      <c r="B360" s="3">
        <v>14</v>
      </c>
      <c r="C360" s="2" t="s">
        <v>26</v>
      </c>
      <c r="D360" s="2">
        <v>0</v>
      </c>
      <c r="E360" s="2" t="s">
        <v>350</v>
      </c>
      <c r="F360" s="4">
        <v>223905</v>
      </c>
      <c r="G360" s="4">
        <v>268.39999999999998</v>
      </c>
      <c r="H360" s="9">
        <v>1.2</v>
      </c>
      <c r="I360" s="4">
        <v>271</v>
      </c>
      <c r="J360" s="9">
        <v>1.2</v>
      </c>
      <c r="K360" s="5">
        <v>0.9904059040590405</v>
      </c>
      <c r="L360" s="4">
        <v>254</v>
      </c>
      <c r="M360" s="9">
        <v>1.1000000000000001</v>
      </c>
      <c r="N360" s="5">
        <v>1.0566929133858267</v>
      </c>
    </row>
    <row r="361" spans="1:14" x14ac:dyDescent="0.25">
      <c r="A361" s="2">
        <v>14524</v>
      </c>
      <c r="B361" s="3">
        <v>14</v>
      </c>
      <c r="C361" s="2" t="s">
        <v>26</v>
      </c>
      <c r="D361" s="2">
        <v>0</v>
      </c>
      <c r="E361" s="2" t="s">
        <v>351</v>
      </c>
      <c r="F361" s="4">
        <v>312033</v>
      </c>
      <c r="G361" s="4">
        <v>428.6</v>
      </c>
      <c r="H361" s="9">
        <v>1.4</v>
      </c>
      <c r="I361" s="4">
        <v>374</v>
      </c>
      <c r="J361" s="9">
        <v>1.2</v>
      </c>
      <c r="K361" s="5">
        <v>1.1459893048128342</v>
      </c>
      <c r="L361" s="4">
        <v>348</v>
      </c>
      <c r="M361" s="9">
        <v>1.1000000000000001</v>
      </c>
      <c r="N361" s="5">
        <v>1.231609195402299</v>
      </c>
    </row>
    <row r="362" spans="1:14" x14ac:dyDescent="0.25">
      <c r="A362" s="2">
        <v>14612</v>
      </c>
      <c r="B362" s="3">
        <v>14</v>
      </c>
      <c r="C362" s="2" t="s">
        <v>5</v>
      </c>
      <c r="D362" s="2">
        <v>1</v>
      </c>
      <c r="E362" s="2" t="s">
        <v>352</v>
      </c>
      <c r="F362" s="4">
        <v>556227</v>
      </c>
      <c r="G362" s="4">
        <v>2766.8</v>
      </c>
      <c r="H362" s="9">
        <v>5</v>
      </c>
      <c r="I362" s="4">
        <v>4221</v>
      </c>
      <c r="J362" s="9">
        <v>7.6</v>
      </c>
      <c r="K362" s="5">
        <v>0.655484482350154</v>
      </c>
      <c r="L362" s="4">
        <v>1886</v>
      </c>
      <c r="M362" s="9">
        <v>3.4</v>
      </c>
      <c r="N362" s="5">
        <v>1.4670201484623542</v>
      </c>
    </row>
    <row r="363" spans="1:14" x14ac:dyDescent="0.25">
      <c r="A363" s="2">
        <v>14625</v>
      </c>
      <c r="B363" s="3">
        <v>14</v>
      </c>
      <c r="C363" s="2" t="s">
        <v>26</v>
      </c>
      <c r="D363" s="2">
        <v>0</v>
      </c>
      <c r="E363" s="2" t="s">
        <v>353</v>
      </c>
      <c r="F363" s="4">
        <v>298010</v>
      </c>
      <c r="G363" s="4">
        <v>573.6</v>
      </c>
      <c r="H363" s="9">
        <v>1.9</v>
      </c>
      <c r="I363" s="4">
        <v>351</v>
      </c>
      <c r="J363" s="9">
        <v>1.2</v>
      </c>
      <c r="K363" s="5">
        <v>1.6343432424731692</v>
      </c>
      <c r="L363" s="4">
        <v>280</v>
      </c>
      <c r="M363" s="9">
        <v>0.9</v>
      </c>
      <c r="N363" s="5">
        <v>2.0485714285714285</v>
      </c>
    </row>
    <row r="364" spans="1:14" x14ac:dyDescent="0.25">
      <c r="A364" s="2">
        <v>14626</v>
      </c>
      <c r="B364" s="3">
        <v>14</v>
      </c>
      <c r="C364" s="2" t="s">
        <v>26</v>
      </c>
      <c r="D364" s="2">
        <v>0</v>
      </c>
      <c r="E364" s="2" t="s">
        <v>354</v>
      </c>
      <c r="F364" s="4">
        <v>250558</v>
      </c>
      <c r="G364" s="4">
        <v>186.4</v>
      </c>
      <c r="H364" s="9">
        <v>0.7</v>
      </c>
      <c r="I364" s="4">
        <v>290</v>
      </c>
      <c r="J364" s="9">
        <v>1.2</v>
      </c>
      <c r="K364" s="5">
        <v>0.64275862068965517</v>
      </c>
      <c r="L364" s="4">
        <v>272</v>
      </c>
      <c r="M364" s="9">
        <v>1.1000000000000001</v>
      </c>
      <c r="N364" s="5">
        <v>0.68529411764705883</v>
      </c>
    </row>
    <row r="365" spans="1:14" x14ac:dyDescent="0.25">
      <c r="A365" s="2">
        <v>14627</v>
      </c>
      <c r="B365" s="3">
        <v>14</v>
      </c>
      <c r="C365" s="2" t="s">
        <v>26</v>
      </c>
      <c r="D365" s="2">
        <v>0</v>
      </c>
      <c r="E365" s="2" t="s">
        <v>355</v>
      </c>
      <c r="F365" s="4">
        <v>240371</v>
      </c>
      <c r="G365" s="4">
        <v>554.4</v>
      </c>
      <c r="H365" s="9">
        <v>2.2999999999999998</v>
      </c>
      <c r="I365" s="4">
        <v>573</v>
      </c>
      <c r="J365" s="9">
        <v>2.4</v>
      </c>
      <c r="K365" s="5">
        <v>0.96720167480809482</v>
      </c>
      <c r="L365" s="4">
        <v>240</v>
      </c>
      <c r="M365" s="9">
        <v>1</v>
      </c>
      <c r="N365" s="5">
        <v>2.31</v>
      </c>
    </row>
    <row r="366" spans="1:14" x14ac:dyDescent="0.25">
      <c r="A366" s="2">
        <v>14628</v>
      </c>
      <c r="B366" s="3">
        <v>14</v>
      </c>
      <c r="C366" s="2" t="s">
        <v>26</v>
      </c>
      <c r="D366" s="2">
        <v>0</v>
      </c>
      <c r="E366" s="2" t="s">
        <v>356</v>
      </c>
      <c r="F366" s="4">
        <v>244722</v>
      </c>
      <c r="G366" s="4">
        <v>565.20000000000005</v>
      </c>
      <c r="H366" s="9">
        <v>2.2999999999999998</v>
      </c>
      <c r="I366" s="4">
        <v>1096</v>
      </c>
      <c r="J366" s="9">
        <v>4.5</v>
      </c>
      <c r="K366" s="5">
        <v>0.51550529004013135</v>
      </c>
      <c r="L366" s="4">
        <v>275</v>
      </c>
      <c r="M366" s="9">
        <v>1.1000000000000001</v>
      </c>
      <c r="N366" s="5">
        <v>2.0552727272727274</v>
      </c>
    </row>
    <row r="367" spans="1:14" x14ac:dyDescent="0.25">
      <c r="A367" s="2">
        <v>14713</v>
      </c>
      <c r="B367" s="3">
        <v>14</v>
      </c>
      <c r="C367" s="2" t="s">
        <v>5</v>
      </c>
      <c r="D367" s="2">
        <v>1</v>
      </c>
      <c r="E367" s="2" t="s">
        <v>357</v>
      </c>
      <c r="F367" s="4">
        <v>597493</v>
      </c>
      <c r="G367" s="4">
        <v>2286.4</v>
      </c>
      <c r="H367" s="9">
        <v>3.8</v>
      </c>
      <c r="I367" s="4">
        <v>4201</v>
      </c>
      <c r="J367" s="9">
        <v>7</v>
      </c>
      <c r="K367" s="5">
        <v>0.5441995525301091</v>
      </c>
      <c r="L367" s="4">
        <v>3110</v>
      </c>
      <c r="M367" s="9">
        <v>5.2</v>
      </c>
      <c r="N367" s="5">
        <v>0.73517684887459811</v>
      </c>
    </row>
    <row r="368" spans="1:14" x14ac:dyDescent="0.25">
      <c r="A368" s="2">
        <v>14729</v>
      </c>
      <c r="B368" s="3">
        <v>14</v>
      </c>
      <c r="C368" s="2" t="s">
        <v>26</v>
      </c>
      <c r="D368" s="2">
        <v>0</v>
      </c>
      <c r="E368" s="2" t="s">
        <v>358</v>
      </c>
      <c r="F368" s="4">
        <v>258386</v>
      </c>
      <c r="G368" s="4">
        <v>766.6</v>
      </c>
      <c r="H368" s="9">
        <v>3</v>
      </c>
      <c r="I368" s="4">
        <v>722</v>
      </c>
      <c r="J368" s="9">
        <v>2.8</v>
      </c>
      <c r="K368" s="5">
        <v>1.0612828795569913</v>
      </c>
      <c r="L368" s="4">
        <v>248</v>
      </c>
      <c r="M368" s="9">
        <v>1</v>
      </c>
      <c r="N368" s="5">
        <v>3.0911290322580647</v>
      </c>
    </row>
    <row r="369" spans="1:14" x14ac:dyDescent="0.25">
      <c r="A369" s="2">
        <v>14730</v>
      </c>
      <c r="B369" s="3">
        <v>14</v>
      </c>
      <c r="C369" s="2" t="s">
        <v>26</v>
      </c>
      <c r="D369" s="2">
        <v>0</v>
      </c>
      <c r="E369" s="2" t="s">
        <v>359</v>
      </c>
      <c r="F369" s="4">
        <v>197444</v>
      </c>
      <c r="G369" s="4">
        <v>534.6</v>
      </c>
      <c r="H369" s="9">
        <v>2.7</v>
      </c>
      <c r="I369" s="4">
        <v>273</v>
      </c>
      <c r="J369" s="9">
        <v>1.4</v>
      </c>
      <c r="K369" s="5">
        <v>1.9615949119373779</v>
      </c>
      <c r="L369" s="4">
        <v>190</v>
      </c>
      <c r="M369" s="9">
        <v>1</v>
      </c>
      <c r="N369" s="5">
        <v>2.8136842105263158</v>
      </c>
    </row>
    <row r="370" spans="1:14" x14ac:dyDescent="0.25">
      <c r="A370" s="2">
        <v>15001</v>
      </c>
      <c r="B370" s="3">
        <v>15</v>
      </c>
      <c r="C370" s="2" t="s">
        <v>5</v>
      </c>
      <c r="D370" s="2">
        <v>0</v>
      </c>
      <c r="E370" s="2" t="s">
        <v>360</v>
      </c>
      <c r="F370" s="4">
        <v>79354</v>
      </c>
      <c r="G370" s="4">
        <v>87.8</v>
      </c>
      <c r="H370" s="9">
        <v>1.1000000000000001</v>
      </c>
      <c r="I370" s="4">
        <v>99</v>
      </c>
      <c r="J370" s="9">
        <v>1.2</v>
      </c>
      <c r="K370" s="5">
        <v>0.88686868686868681</v>
      </c>
      <c r="L370" s="4">
        <v>92</v>
      </c>
      <c r="M370" s="9">
        <v>1.2</v>
      </c>
      <c r="N370" s="5">
        <v>0.95434782608695645</v>
      </c>
    </row>
    <row r="371" spans="1:14" x14ac:dyDescent="0.25">
      <c r="A371" s="2">
        <v>15002</v>
      </c>
      <c r="B371" s="3">
        <v>15</v>
      </c>
      <c r="C371" s="2" t="s">
        <v>5</v>
      </c>
      <c r="D371" s="2">
        <v>1</v>
      </c>
      <c r="E371" s="2" t="s">
        <v>361</v>
      </c>
      <c r="F371" s="4">
        <v>237865</v>
      </c>
      <c r="G371" s="4">
        <v>426.2</v>
      </c>
      <c r="H371" s="9">
        <v>1.8</v>
      </c>
      <c r="I371" s="4">
        <v>304</v>
      </c>
      <c r="J371" s="9">
        <v>1.3</v>
      </c>
      <c r="K371" s="5">
        <v>1.4019736842105264</v>
      </c>
      <c r="L371" s="4">
        <v>279</v>
      </c>
      <c r="M371" s="9">
        <v>1.2</v>
      </c>
      <c r="N371" s="5">
        <v>1.5275985663082436</v>
      </c>
    </row>
    <row r="372" spans="1:14" x14ac:dyDescent="0.25">
      <c r="A372" s="2">
        <v>15003</v>
      </c>
      <c r="B372" s="3">
        <v>15</v>
      </c>
      <c r="C372" s="2" t="s">
        <v>5</v>
      </c>
      <c r="D372" s="2">
        <v>1</v>
      </c>
      <c r="E372" s="2" t="s">
        <v>362</v>
      </c>
      <c r="F372" s="4">
        <v>235775</v>
      </c>
      <c r="G372" s="4">
        <v>574</v>
      </c>
      <c r="H372" s="9">
        <v>2.4</v>
      </c>
      <c r="I372" s="4">
        <v>415</v>
      </c>
      <c r="J372" s="9">
        <v>1.8</v>
      </c>
      <c r="K372" s="5">
        <v>1.3821333975439443</v>
      </c>
      <c r="L372" s="4">
        <v>272</v>
      </c>
      <c r="M372" s="9">
        <v>1.2</v>
      </c>
      <c r="N372" s="5">
        <v>2.1102941176470589</v>
      </c>
    </row>
    <row r="373" spans="1:14" x14ac:dyDescent="0.25">
      <c r="A373" s="2">
        <v>15081</v>
      </c>
      <c r="B373" s="3">
        <v>15</v>
      </c>
      <c r="C373" s="2" t="s">
        <v>26</v>
      </c>
      <c r="D373" s="2">
        <v>0</v>
      </c>
      <c r="E373" s="2" t="s">
        <v>363</v>
      </c>
      <c r="F373" s="4">
        <v>82687</v>
      </c>
      <c r="G373" s="4">
        <v>142.6</v>
      </c>
      <c r="H373" s="9">
        <v>1.7</v>
      </c>
      <c r="I373" s="4">
        <v>79</v>
      </c>
      <c r="J373" s="9">
        <v>1</v>
      </c>
      <c r="K373" s="5">
        <v>1.8050632911392404</v>
      </c>
      <c r="L373" s="4">
        <v>75</v>
      </c>
      <c r="M373" s="9">
        <v>0.9</v>
      </c>
      <c r="N373" s="5">
        <v>1.9013333333333333</v>
      </c>
    </row>
    <row r="374" spans="1:14" x14ac:dyDescent="0.25">
      <c r="A374" s="2">
        <v>15082</v>
      </c>
      <c r="B374" s="3">
        <v>15</v>
      </c>
      <c r="C374" s="2" t="s">
        <v>26</v>
      </c>
      <c r="D374" s="2">
        <v>0</v>
      </c>
      <c r="E374" s="2" t="s">
        <v>364</v>
      </c>
      <c r="F374" s="4">
        <v>157217</v>
      </c>
      <c r="G374" s="4">
        <v>272.60000000000002</v>
      </c>
      <c r="H374" s="9">
        <v>1.7</v>
      </c>
      <c r="I374" s="4">
        <v>172</v>
      </c>
      <c r="J374" s="9">
        <v>1.1000000000000001</v>
      </c>
      <c r="K374" s="5">
        <v>1.5848837209302327</v>
      </c>
      <c r="L374" s="4">
        <v>162</v>
      </c>
      <c r="M374" s="9">
        <v>1</v>
      </c>
      <c r="N374" s="5">
        <v>1.6827160493827162</v>
      </c>
    </row>
    <row r="375" spans="1:14" x14ac:dyDescent="0.25">
      <c r="A375" s="2">
        <v>15083</v>
      </c>
      <c r="B375" s="3">
        <v>15</v>
      </c>
      <c r="C375" s="2" t="s">
        <v>26</v>
      </c>
      <c r="D375" s="2">
        <v>0</v>
      </c>
      <c r="E375" s="2" t="s">
        <v>365</v>
      </c>
      <c r="F375" s="4">
        <v>170567</v>
      </c>
      <c r="G375" s="4">
        <v>450.4</v>
      </c>
      <c r="H375" s="9">
        <v>2.6</v>
      </c>
      <c r="I375" s="4">
        <v>539</v>
      </c>
      <c r="J375" s="9">
        <v>3.2</v>
      </c>
      <c r="K375" s="5">
        <v>0.83489866534849222</v>
      </c>
      <c r="L375" s="4">
        <v>152</v>
      </c>
      <c r="M375" s="9">
        <v>0.9</v>
      </c>
      <c r="N375" s="5">
        <v>2.9631578947368418</v>
      </c>
    </row>
    <row r="376" spans="1:14" x14ac:dyDescent="0.25">
      <c r="A376" s="2">
        <v>15084</v>
      </c>
      <c r="B376" s="3">
        <v>15</v>
      </c>
      <c r="C376" s="2" t="s">
        <v>26</v>
      </c>
      <c r="D376" s="2">
        <v>0</v>
      </c>
      <c r="E376" s="2" t="s">
        <v>366</v>
      </c>
      <c r="F376" s="4">
        <v>177590</v>
      </c>
      <c r="G376" s="4">
        <v>188.6</v>
      </c>
      <c r="H376" s="9">
        <v>1.1000000000000001</v>
      </c>
      <c r="I376" s="4">
        <v>196</v>
      </c>
      <c r="J376" s="9">
        <v>1.1000000000000001</v>
      </c>
      <c r="K376" s="5">
        <v>0.96224489795918366</v>
      </c>
      <c r="L376" s="4">
        <v>185</v>
      </c>
      <c r="M376" s="9">
        <v>1</v>
      </c>
      <c r="N376" s="5">
        <v>1.0194594594594595</v>
      </c>
    </row>
    <row r="377" spans="1:14" x14ac:dyDescent="0.25">
      <c r="A377" s="2">
        <v>15085</v>
      </c>
      <c r="B377" s="3">
        <v>15</v>
      </c>
      <c r="C377" s="2" t="s">
        <v>26</v>
      </c>
      <c r="D377" s="2">
        <v>0</v>
      </c>
      <c r="E377" s="2" t="s">
        <v>367</v>
      </c>
      <c r="F377" s="4">
        <v>210975</v>
      </c>
      <c r="G377" s="4">
        <v>430</v>
      </c>
      <c r="H377" s="9">
        <v>2</v>
      </c>
      <c r="I377" s="4">
        <v>233</v>
      </c>
      <c r="J377" s="9">
        <v>1.1000000000000001</v>
      </c>
      <c r="K377" s="5">
        <v>1.8454935622317596</v>
      </c>
      <c r="L377" s="4">
        <v>221</v>
      </c>
      <c r="M377" s="9">
        <v>1</v>
      </c>
      <c r="N377" s="5">
        <v>1.9457013574660633</v>
      </c>
    </row>
    <row r="378" spans="1:14" x14ac:dyDescent="0.25">
      <c r="A378" s="2">
        <v>15086</v>
      </c>
      <c r="B378" s="3">
        <v>15</v>
      </c>
      <c r="C378" s="2" t="s">
        <v>26</v>
      </c>
      <c r="D378" s="2">
        <v>0</v>
      </c>
      <c r="E378" s="2" t="s">
        <v>368</v>
      </c>
      <c r="F378" s="4">
        <v>89403</v>
      </c>
      <c r="G378" s="4">
        <v>215</v>
      </c>
      <c r="H378" s="9">
        <v>2.4</v>
      </c>
      <c r="I378" s="4">
        <v>88</v>
      </c>
      <c r="J378" s="9">
        <v>1</v>
      </c>
      <c r="K378" s="5">
        <v>2.4431818181818183</v>
      </c>
      <c r="L378" s="4">
        <v>83</v>
      </c>
      <c r="M378" s="9">
        <v>0.9</v>
      </c>
      <c r="N378" s="5">
        <v>2.5903614457831323</v>
      </c>
    </row>
    <row r="379" spans="1:14" x14ac:dyDescent="0.25">
      <c r="A379" s="2">
        <v>15087</v>
      </c>
      <c r="B379" s="3">
        <v>15</v>
      </c>
      <c r="C379" s="2" t="s">
        <v>26</v>
      </c>
      <c r="D379" s="2">
        <v>0</v>
      </c>
      <c r="E379" s="2" t="s">
        <v>369</v>
      </c>
      <c r="F379" s="4">
        <v>133690</v>
      </c>
      <c r="G379" s="4">
        <v>145</v>
      </c>
      <c r="H379" s="9">
        <v>1.1000000000000001</v>
      </c>
      <c r="I379" s="4">
        <v>137</v>
      </c>
      <c r="J379" s="9">
        <v>1</v>
      </c>
      <c r="K379" s="5">
        <v>1.0583941605839415</v>
      </c>
      <c r="L379" s="4">
        <v>131</v>
      </c>
      <c r="M379" s="9">
        <v>1</v>
      </c>
      <c r="N379" s="5">
        <v>1.1068702290076335</v>
      </c>
    </row>
    <row r="380" spans="1:14" x14ac:dyDescent="0.25">
      <c r="A380" s="2">
        <v>15088</v>
      </c>
      <c r="B380" s="3">
        <v>15</v>
      </c>
      <c r="C380" s="2" t="s">
        <v>26</v>
      </c>
      <c r="D380" s="2">
        <v>0</v>
      </c>
      <c r="E380" s="2" t="s">
        <v>370</v>
      </c>
      <c r="F380" s="4">
        <v>183434</v>
      </c>
      <c r="G380" s="4">
        <v>362</v>
      </c>
      <c r="H380" s="9">
        <v>2</v>
      </c>
      <c r="I380" s="4">
        <v>342</v>
      </c>
      <c r="J380" s="9">
        <v>1.9</v>
      </c>
      <c r="K380" s="5">
        <v>1.0587891196256212</v>
      </c>
      <c r="L380" s="4">
        <v>171</v>
      </c>
      <c r="M380" s="9">
        <v>0.9</v>
      </c>
      <c r="N380" s="5">
        <v>2.1169590643274856</v>
      </c>
    </row>
    <row r="381" spans="1:14" x14ac:dyDescent="0.25">
      <c r="A381" s="2">
        <v>15089</v>
      </c>
      <c r="B381" s="3">
        <v>15</v>
      </c>
      <c r="C381" s="2" t="s">
        <v>26</v>
      </c>
      <c r="D381" s="2">
        <v>0</v>
      </c>
      <c r="E381" s="2" t="s">
        <v>371</v>
      </c>
      <c r="F381" s="4">
        <v>187457</v>
      </c>
      <c r="G381" s="4">
        <v>234</v>
      </c>
      <c r="H381" s="9">
        <v>1.2</v>
      </c>
      <c r="I381" s="4">
        <v>213</v>
      </c>
      <c r="J381" s="9">
        <v>1.1000000000000001</v>
      </c>
      <c r="K381" s="5">
        <v>1.0985915492957747</v>
      </c>
      <c r="L381" s="4">
        <v>200</v>
      </c>
      <c r="M381" s="9">
        <v>1.1000000000000001</v>
      </c>
      <c r="N381" s="5">
        <v>1.17</v>
      </c>
    </row>
    <row r="382" spans="1:14" x14ac:dyDescent="0.25">
      <c r="A382" s="2">
        <v>15090</v>
      </c>
      <c r="B382" s="3">
        <v>15</v>
      </c>
      <c r="C382" s="2" t="s">
        <v>26</v>
      </c>
      <c r="D382" s="2">
        <v>0</v>
      </c>
      <c r="E382" s="2" t="s">
        <v>372</v>
      </c>
      <c r="F382" s="4">
        <v>110485</v>
      </c>
      <c r="G382" s="4">
        <v>218.4</v>
      </c>
      <c r="H382" s="9">
        <v>2</v>
      </c>
      <c r="I382" s="4">
        <v>118</v>
      </c>
      <c r="J382" s="9">
        <v>1.1000000000000001</v>
      </c>
      <c r="K382" s="5">
        <v>1.8508474576271188</v>
      </c>
      <c r="L382" s="4">
        <v>112</v>
      </c>
      <c r="M382" s="9">
        <v>1</v>
      </c>
      <c r="N382" s="5">
        <v>1.95</v>
      </c>
    </row>
    <row r="383" spans="1:14" x14ac:dyDescent="0.25">
      <c r="A383" s="2">
        <v>15091</v>
      </c>
      <c r="B383" s="3">
        <v>15</v>
      </c>
      <c r="C383" s="2" t="s">
        <v>26</v>
      </c>
      <c r="D383" s="2">
        <v>0</v>
      </c>
      <c r="E383" s="2" t="s">
        <v>373</v>
      </c>
      <c r="F383" s="4">
        <v>124185</v>
      </c>
      <c r="G383" s="4">
        <v>118</v>
      </c>
      <c r="H383" s="9">
        <v>1</v>
      </c>
      <c r="I383" s="4">
        <v>126</v>
      </c>
      <c r="J383" s="9">
        <v>1</v>
      </c>
      <c r="K383" s="5">
        <v>0.93650793650793651</v>
      </c>
      <c r="L383" s="4">
        <v>120</v>
      </c>
      <c r="M383" s="9">
        <v>1</v>
      </c>
      <c r="N383" s="5">
        <v>0.98333333333333328</v>
      </c>
    </row>
    <row r="384" spans="1:14" x14ac:dyDescent="0.25">
      <c r="A384" s="2">
        <v>16051</v>
      </c>
      <c r="B384" s="3">
        <v>16</v>
      </c>
      <c r="C384" s="2" t="s">
        <v>5</v>
      </c>
      <c r="D384" s="2">
        <v>1</v>
      </c>
      <c r="E384" s="2" t="s">
        <v>374</v>
      </c>
      <c r="F384" s="4">
        <v>213692</v>
      </c>
      <c r="G384" s="4">
        <v>412.8</v>
      </c>
      <c r="H384" s="9">
        <v>1.9</v>
      </c>
      <c r="I384" s="4">
        <v>1083</v>
      </c>
      <c r="J384" s="9">
        <v>5.0999999999999996</v>
      </c>
      <c r="K384" s="5">
        <v>0.3811634349030471</v>
      </c>
      <c r="L384" s="4">
        <v>543</v>
      </c>
      <c r="M384" s="9">
        <v>2.5</v>
      </c>
      <c r="N384" s="5">
        <v>0.76022099447513813</v>
      </c>
    </row>
    <row r="385" spans="1:14" x14ac:dyDescent="0.25">
      <c r="A385" s="2">
        <v>16052</v>
      </c>
      <c r="B385" s="3">
        <v>16</v>
      </c>
      <c r="C385" s="2" t="s">
        <v>5</v>
      </c>
      <c r="D385" s="2">
        <v>0</v>
      </c>
      <c r="E385" s="2" t="s">
        <v>375</v>
      </c>
      <c r="F385" s="4">
        <v>92126</v>
      </c>
      <c r="G385" s="4">
        <v>143.6</v>
      </c>
      <c r="H385" s="9">
        <v>1.6</v>
      </c>
      <c r="I385" s="4">
        <v>369</v>
      </c>
      <c r="J385" s="9">
        <v>4</v>
      </c>
      <c r="K385" s="5">
        <v>0.38873849485652412</v>
      </c>
      <c r="L385" s="4">
        <v>117</v>
      </c>
      <c r="M385" s="9">
        <v>1.3</v>
      </c>
      <c r="N385" s="5">
        <v>1.2273504273504272</v>
      </c>
    </row>
    <row r="386" spans="1:14" x14ac:dyDescent="0.25">
      <c r="A386" s="2">
        <v>16053</v>
      </c>
      <c r="B386" s="3">
        <v>16</v>
      </c>
      <c r="C386" s="2" t="s">
        <v>5</v>
      </c>
      <c r="D386" s="2">
        <v>1</v>
      </c>
      <c r="E386" s="2" t="s">
        <v>376</v>
      </c>
      <c r="F386" s="4">
        <v>110731</v>
      </c>
      <c r="G386" s="4">
        <v>472.2</v>
      </c>
      <c r="H386" s="9">
        <v>4.3</v>
      </c>
      <c r="I386" s="4">
        <v>497</v>
      </c>
      <c r="J386" s="9">
        <v>4.5</v>
      </c>
      <c r="K386" s="5">
        <v>0.94997317596566533</v>
      </c>
      <c r="L386" s="4">
        <v>211</v>
      </c>
      <c r="M386" s="9">
        <v>1.9</v>
      </c>
      <c r="N386" s="5">
        <v>2.2379146919431281</v>
      </c>
    </row>
    <row r="387" spans="1:14" x14ac:dyDescent="0.25">
      <c r="A387" s="2">
        <v>16054</v>
      </c>
      <c r="B387" s="3">
        <v>16</v>
      </c>
      <c r="C387" s="2" t="s">
        <v>5</v>
      </c>
      <c r="D387" s="2">
        <v>0</v>
      </c>
      <c r="E387" s="2" t="s">
        <v>377</v>
      </c>
      <c r="F387" s="4">
        <v>36395</v>
      </c>
      <c r="G387" s="4">
        <v>81.8</v>
      </c>
      <c r="H387" s="9">
        <v>2.2000000000000002</v>
      </c>
      <c r="I387" s="4">
        <v>42</v>
      </c>
      <c r="J387" s="9">
        <v>1.2</v>
      </c>
      <c r="K387" s="5">
        <v>1.9476190476190476</v>
      </c>
      <c r="L387" s="4">
        <v>41</v>
      </c>
      <c r="M387" s="9">
        <v>1.1000000000000001</v>
      </c>
      <c r="N387" s="5">
        <v>1.9951219512195122</v>
      </c>
    </row>
    <row r="388" spans="1:14" x14ac:dyDescent="0.25">
      <c r="A388" s="2">
        <v>16055</v>
      </c>
      <c r="B388" s="3">
        <v>16</v>
      </c>
      <c r="C388" s="2" t="s">
        <v>5</v>
      </c>
      <c r="D388" s="2">
        <v>0</v>
      </c>
      <c r="E388" s="2" t="s">
        <v>378</v>
      </c>
      <c r="F388" s="4">
        <v>65098</v>
      </c>
      <c r="G388" s="4">
        <v>258.60000000000002</v>
      </c>
      <c r="H388" s="9">
        <v>4</v>
      </c>
      <c r="I388" s="4">
        <v>627</v>
      </c>
      <c r="J388" s="9">
        <v>9.6</v>
      </c>
      <c r="K388" s="5">
        <v>0.41274739306235375</v>
      </c>
      <c r="L388" s="4">
        <v>317</v>
      </c>
      <c r="M388" s="9">
        <v>4.9000000000000004</v>
      </c>
      <c r="N388" s="5">
        <v>0.81577287066246063</v>
      </c>
    </row>
    <row r="389" spans="1:14" x14ac:dyDescent="0.25">
      <c r="A389" s="2">
        <v>16056</v>
      </c>
      <c r="B389" s="3">
        <v>16</v>
      </c>
      <c r="C389" s="2" t="s">
        <v>5</v>
      </c>
      <c r="D389" s="2">
        <v>0</v>
      </c>
      <c r="E389" s="2" t="s">
        <v>379</v>
      </c>
      <c r="F389" s="4">
        <v>41970</v>
      </c>
      <c r="G389" s="4">
        <v>91.6</v>
      </c>
      <c r="H389" s="9">
        <v>2.2000000000000002</v>
      </c>
      <c r="I389" s="4">
        <v>291</v>
      </c>
      <c r="J389" s="9">
        <v>6.9</v>
      </c>
      <c r="K389" s="5">
        <v>0.31456043956043955</v>
      </c>
      <c r="L389" s="4">
        <v>120</v>
      </c>
      <c r="M389" s="9">
        <v>2.9</v>
      </c>
      <c r="N389" s="5">
        <v>0.76333333333333331</v>
      </c>
    </row>
    <row r="390" spans="1:14" x14ac:dyDescent="0.25">
      <c r="A390" s="2">
        <v>16061</v>
      </c>
      <c r="B390" s="3">
        <v>16</v>
      </c>
      <c r="C390" s="2" t="s">
        <v>26</v>
      </c>
      <c r="D390" s="2">
        <v>0</v>
      </c>
      <c r="E390" s="2" t="s">
        <v>380</v>
      </c>
      <c r="F390" s="4">
        <v>99463</v>
      </c>
      <c r="G390" s="4">
        <v>307.8</v>
      </c>
      <c r="H390" s="9">
        <v>3.1</v>
      </c>
      <c r="I390" s="4">
        <v>318</v>
      </c>
      <c r="J390" s="9">
        <v>3.2</v>
      </c>
      <c r="K390" s="5">
        <v>0.96711353162966074</v>
      </c>
      <c r="L390" s="4">
        <v>77</v>
      </c>
      <c r="M390" s="9">
        <v>0.8</v>
      </c>
      <c r="N390" s="5">
        <v>3.9974025974025977</v>
      </c>
    </row>
    <row r="391" spans="1:14" x14ac:dyDescent="0.25">
      <c r="A391" s="2">
        <v>16062</v>
      </c>
      <c r="B391" s="3">
        <v>16</v>
      </c>
      <c r="C391" s="2" t="s">
        <v>26</v>
      </c>
      <c r="D391" s="2">
        <v>0</v>
      </c>
      <c r="E391" s="2" t="s">
        <v>381</v>
      </c>
      <c r="F391" s="4">
        <v>82456</v>
      </c>
      <c r="G391" s="4">
        <v>199.6</v>
      </c>
      <c r="H391" s="9">
        <v>2.4</v>
      </c>
      <c r="I391" s="4">
        <v>296</v>
      </c>
      <c r="J391" s="9">
        <v>3.6</v>
      </c>
      <c r="K391" s="5">
        <v>0.67432432432432432</v>
      </c>
      <c r="L391" s="4">
        <v>80</v>
      </c>
      <c r="M391" s="9">
        <v>1</v>
      </c>
      <c r="N391" s="5">
        <v>2.4950000000000001</v>
      </c>
    </row>
    <row r="392" spans="1:14" x14ac:dyDescent="0.25">
      <c r="A392" s="2">
        <v>16063</v>
      </c>
      <c r="B392" s="3">
        <v>16</v>
      </c>
      <c r="C392" s="2" t="s">
        <v>26</v>
      </c>
      <c r="D392" s="2">
        <v>0</v>
      </c>
      <c r="E392" s="2" t="s">
        <v>382</v>
      </c>
      <c r="F392" s="4">
        <v>117967</v>
      </c>
      <c r="G392" s="4">
        <v>290.39999999999998</v>
      </c>
      <c r="H392" s="9">
        <v>2.5</v>
      </c>
      <c r="I392" s="4">
        <v>224</v>
      </c>
      <c r="J392" s="9">
        <v>1.9</v>
      </c>
      <c r="K392" s="5">
        <v>1.2956573468173707</v>
      </c>
      <c r="L392" s="4">
        <v>100</v>
      </c>
      <c r="M392" s="9">
        <v>0.8</v>
      </c>
      <c r="N392" s="5">
        <v>2.9039999999999999</v>
      </c>
    </row>
    <row r="393" spans="1:14" x14ac:dyDescent="0.25">
      <c r="A393" s="2">
        <v>16064</v>
      </c>
      <c r="B393" s="3">
        <v>16</v>
      </c>
      <c r="C393" s="2" t="s">
        <v>26</v>
      </c>
      <c r="D393" s="2">
        <v>0</v>
      </c>
      <c r="E393" s="2" t="s">
        <v>383</v>
      </c>
      <c r="F393" s="4">
        <v>101698</v>
      </c>
      <c r="G393" s="4">
        <v>318</v>
      </c>
      <c r="H393" s="9">
        <v>3.1</v>
      </c>
      <c r="I393" s="4">
        <v>240</v>
      </c>
      <c r="J393" s="9">
        <v>2.4</v>
      </c>
      <c r="K393" s="5">
        <v>1.3235294117647061</v>
      </c>
      <c r="L393" s="4">
        <v>92</v>
      </c>
      <c r="M393" s="9">
        <v>0.9</v>
      </c>
      <c r="N393" s="5">
        <v>3.4565217391304346</v>
      </c>
    </row>
    <row r="394" spans="1:14" x14ac:dyDescent="0.25">
      <c r="A394" s="2">
        <v>16065</v>
      </c>
      <c r="B394" s="3">
        <v>16</v>
      </c>
      <c r="C394" s="2" t="s">
        <v>26</v>
      </c>
      <c r="D394" s="2">
        <v>0</v>
      </c>
      <c r="E394" s="2" t="s">
        <v>384</v>
      </c>
      <c r="F394" s="4">
        <v>73522</v>
      </c>
      <c r="G394" s="4">
        <v>107.8</v>
      </c>
      <c r="H394" s="9">
        <v>1.5</v>
      </c>
      <c r="I394" s="4">
        <v>72</v>
      </c>
      <c r="J394" s="9">
        <v>1</v>
      </c>
      <c r="K394" s="5">
        <v>1.4972222222222222</v>
      </c>
      <c r="L394" s="4">
        <v>69</v>
      </c>
      <c r="M394" s="9">
        <v>0.9</v>
      </c>
      <c r="N394" s="5">
        <v>1.5623188405797102</v>
      </c>
    </row>
    <row r="395" spans="1:14" x14ac:dyDescent="0.25">
      <c r="A395" s="2">
        <v>16066</v>
      </c>
      <c r="B395" s="3">
        <v>16</v>
      </c>
      <c r="C395" s="2" t="s">
        <v>26</v>
      </c>
      <c r="D395" s="2">
        <v>0</v>
      </c>
      <c r="E395" s="2" t="s">
        <v>385</v>
      </c>
      <c r="F395" s="4">
        <v>124241</v>
      </c>
      <c r="G395" s="4">
        <v>196.8</v>
      </c>
      <c r="H395" s="9">
        <v>1.6</v>
      </c>
      <c r="I395" s="4">
        <v>225</v>
      </c>
      <c r="J395" s="9">
        <v>1.8</v>
      </c>
      <c r="K395" s="5">
        <v>0.87596439169139484</v>
      </c>
      <c r="L395" s="4">
        <v>109</v>
      </c>
      <c r="M395" s="9">
        <v>0.9</v>
      </c>
      <c r="N395" s="5">
        <v>1.8055045871559634</v>
      </c>
    </row>
    <row r="396" spans="1:14" x14ac:dyDescent="0.25">
      <c r="A396" s="2">
        <v>16067</v>
      </c>
      <c r="B396" s="3">
        <v>16</v>
      </c>
      <c r="C396" s="2" t="s">
        <v>26</v>
      </c>
      <c r="D396" s="2">
        <v>0</v>
      </c>
      <c r="E396" s="2" t="s">
        <v>386</v>
      </c>
      <c r="F396" s="4">
        <v>134563</v>
      </c>
      <c r="G396" s="4">
        <v>294.2</v>
      </c>
      <c r="H396" s="9">
        <v>2.2000000000000002</v>
      </c>
      <c r="I396" s="4">
        <v>609</v>
      </c>
      <c r="J396" s="9">
        <v>4.5</v>
      </c>
      <c r="K396" s="5">
        <v>0.4834574934268186</v>
      </c>
      <c r="L396" s="4">
        <v>225</v>
      </c>
      <c r="M396" s="9">
        <v>1.7</v>
      </c>
      <c r="N396" s="5">
        <v>1.3075555555555556</v>
      </c>
    </row>
    <row r="397" spans="1:14" x14ac:dyDescent="0.25">
      <c r="A397" s="2">
        <v>16068</v>
      </c>
      <c r="B397" s="3">
        <v>16</v>
      </c>
      <c r="C397" s="2" t="s">
        <v>26</v>
      </c>
      <c r="D397" s="2">
        <v>0</v>
      </c>
      <c r="E397" s="2" t="s">
        <v>387</v>
      </c>
      <c r="F397" s="4">
        <v>69107</v>
      </c>
      <c r="G397" s="4">
        <v>218.6</v>
      </c>
      <c r="H397" s="9">
        <v>3.2</v>
      </c>
      <c r="I397" s="4">
        <v>243</v>
      </c>
      <c r="J397" s="9">
        <v>3.5</v>
      </c>
      <c r="K397" s="5">
        <v>0.90107172300082439</v>
      </c>
      <c r="L397" s="4">
        <v>84</v>
      </c>
      <c r="M397" s="9">
        <v>1.2</v>
      </c>
      <c r="N397" s="5">
        <v>2.6023809523809525</v>
      </c>
    </row>
    <row r="398" spans="1:14" x14ac:dyDescent="0.25">
      <c r="A398" s="2">
        <v>16069</v>
      </c>
      <c r="B398" s="3">
        <v>16</v>
      </c>
      <c r="C398" s="2" t="s">
        <v>26</v>
      </c>
      <c r="D398" s="2">
        <v>0</v>
      </c>
      <c r="E398" s="2" t="s">
        <v>388</v>
      </c>
      <c r="F398" s="4">
        <v>62656</v>
      </c>
      <c r="G398" s="4">
        <v>102.6</v>
      </c>
      <c r="H398" s="9">
        <v>1.6</v>
      </c>
      <c r="I398" s="4">
        <v>105</v>
      </c>
      <c r="J398" s="9">
        <v>1.7</v>
      </c>
      <c r="K398" s="5">
        <v>0.97652284263959388</v>
      </c>
      <c r="L398" s="4">
        <v>52</v>
      </c>
      <c r="M398" s="9">
        <v>0.8</v>
      </c>
      <c r="N398" s="5">
        <v>1.973076923076923</v>
      </c>
    </row>
    <row r="399" spans="1:14" x14ac:dyDescent="0.25">
      <c r="A399" s="2">
        <v>16070</v>
      </c>
      <c r="B399" s="3">
        <v>16</v>
      </c>
      <c r="C399" s="2" t="s">
        <v>26</v>
      </c>
      <c r="D399" s="2">
        <v>0</v>
      </c>
      <c r="E399" s="2" t="s">
        <v>389</v>
      </c>
      <c r="F399" s="4">
        <v>105606</v>
      </c>
      <c r="G399" s="4">
        <v>302.8</v>
      </c>
      <c r="H399" s="9">
        <v>2.9</v>
      </c>
      <c r="I399" s="4">
        <v>355</v>
      </c>
      <c r="J399" s="9">
        <v>3.4</v>
      </c>
      <c r="K399" s="5">
        <v>0.85231750797522998</v>
      </c>
      <c r="L399" s="4">
        <v>104</v>
      </c>
      <c r="M399" s="9">
        <v>1</v>
      </c>
      <c r="N399" s="5">
        <v>2.9115384615384619</v>
      </c>
    </row>
    <row r="400" spans="1:14" x14ac:dyDescent="0.25">
      <c r="A400" s="2">
        <v>16071</v>
      </c>
      <c r="B400" s="3">
        <v>16</v>
      </c>
      <c r="C400" s="2" t="s">
        <v>26</v>
      </c>
      <c r="D400" s="2">
        <v>0</v>
      </c>
      <c r="E400" s="2" t="s">
        <v>390</v>
      </c>
      <c r="F400" s="4">
        <v>82291</v>
      </c>
      <c r="G400" s="4">
        <v>254.2</v>
      </c>
      <c r="H400" s="9">
        <v>3.1</v>
      </c>
      <c r="I400" s="4">
        <v>329</v>
      </c>
      <c r="J400" s="9">
        <v>4</v>
      </c>
      <c r="K400" s="5">
        <v>0.77154997976527706</v>
      </c>
      <c r="L400" s="4">
        <v>72</v>
      </c>
      <c r="M400" s="9">
        <v>0.9</v>
      </c>
      <c r="N400" s="5">
        <v>3.5305555555555554</v>
      </c>
    </row>
    <row r="401" spans="1:14" x14ac:dyDescent="0.25">
      <c r="A401" s="2">
        <v>16072</v>
      </c>
      <c r="B401" s="3">
        <v>16</v>
      </c>
      <c r="C401" s="2" t="s">
        <v>26</v>
      </c>
      <c r="D401" s="2">
        <v>0</v>
      </c>
      <c r="E401" s="2" t="s">
        <v>391</v>
      </c>
      <c r="F401" s="4">
        <v>57044</v>
      </c>
      <c r="G401" s="4">
        <v>86.8</v>
      </c>
      <c r="H401" s="9">
        <v>1.5</v>
      </c>
      <c r="I401" s="4">
        <v>56</v>
      </c>
      <c r="J401" s="9">
        <v>1</v>
      </c>
      <c r="K401" s="5">
        <v>1.55</v>
      </c>
      <c r="L401" s="4">
        <v>56</v>
      </c>
      <c r="M401" s="9">
        <v>1</v>
      </c>
      <c r="N401" s="5">
        <v>1.55</v>
      </c>
    </row>
    <row r="402" spans="1:14" x14ac:dyDescent="0.25">
      <c r="A402" s="2">
        <v>16073</v>
      </c>
      <c r="B402" s="3">
        <v>16</v>
      </c>
      <c r="C402" s="2" t="s">
        <v>26</v>
      </c>
      <c r="D402" s="2">
        <v>0</v>
      </c>
      <c r="E402" s="2" t="s">
        <v>392</v>
      </c>
      <c r="F402" s="4">
        <v>102139</v>
      </c>
      <c r="G402" s="4">
        <v>135.80000000000001</v>
      </c>
      <c r="H402" s="9">
        <v>1.3</v>
      </c>
      <c r="I402" s="4">
        <v>112</v>
      </c>
      <c r="J402" s="9">
        <v>1.1000000000000001</v>
      </c>
      <c r="K402" s="5">
        <v>1.2125000000000001</v>
      </c>
      <c r="L402" s="4">
        <v>103</v>
      </c>
      <c r="M402" s="9">
        <v>1</v>
      </c>
      <c r="N402" s="5">
        <v>1.3184466019417478</v>
      </c>
    </row>
    <row r="403" spans="1:14" x14ac:dyDescent="0.25">
      <c r="A403" s="2">
        <v>16074</v>
      </c>
      <c r="B403" s="3">
        <v>16</v>
      </c>
      <c r="C403" s="2" t="s">
        <v>26</v>
      </c>
      <c r="D403" s="2">
        <v>0</v>
      </c>
      <c r="E403" s="2" t="s">
        <v>393</v>
      </c>
      <c r="F403" s="4">
        <v>82816</v>
      </c>
      <c r="G403" s="4">
        <v>155.80000000000001</v>
      </c>
      <c r="H403" s="9">
        <v>1.9</v>
      </c>
      <c r="I403" s="4">
        <v>389</v>
      </c>
      <c r="J403" s="9">
        <v>4.7</v>
      </c>
      <c r="K403" s="5">
        <v>0.40058279053822421</v>
      </c>
      <c r="L403" s="4">
        <v>73</v>
      </c>
      <c r="M403" s="9">
        <v>0.9</v>
      </c>
      <c r="N403" s="5">
        <v>2.1342465753424658</v>
      </c>
    </row>
    <row r="404" spans="1:14" x14ac:dyDescent="0.25">
      <c r="A404" s="2">
        <v>16075</v>
      </c>
      <c r="B404" s="3">
        <v>16</v>
      </c>
      <c r="C404" s="2" t="s">
        <v>26</v>
      </c>
      <c r="D404" s="2">
        <v>0</v>
      </c>
      <c r="E404" s="2" t="s">
        <v>394</v>
      </c>
      <c r="F404" s="4">
        <v>79632</v>
      </c>
      <c r="G404" s="4">
        <v>112.8</v>
      </c>
      <c r="H404" s="9">
        <v>1.4</v>
      </c>
      <c r="I404" s="4">
        <v>78</v>
      </c>
      <c r="J404" s="9">
        <v>1</v>
      </c>
      <c r="K404" s="5">
        <v>1.4461538461538461</v>
      </c>
      <c r="L404" s="4">
        <v>75</v>
      </c>
      <c r="M404" s="9">
        <v>0.9</v>
      </c>
      <c r="N404" s="5">
        <v>1.504</v>
      </c>
    </row>
    <row r="405" spans="1:14" x14ac:dyDescent="0.25">
      <c r="A405" s="2">
        <v>16076</v>
      </c>
      <c r="B405" s="3">
        <v>16</v>
      </c>
      <c r="C405" s="2" t="s">
        <v>26</v>
      </c>
      <c r="D405" s="2">
        <v>0</v>
      </c>
      <c r="E405" s="2" t="s">
        <v>395</v>
      </c>
      <c r="F405" s="4">
        <v>96668</v>
      </c>
      <c r="G405" s="4">
        <v>141.6</v>
      </c>
      <c r="H405" s="9">
        <v>1.5</v>
      </c>
      <c r="I405" s="4">
        <v>104</v>
      </c>
      <c r="J405" s="9">
        <v>1.1000000000000001</v>
      </c>
      <c r="K405" s="5">
        <v>1.3615384615384616</v>
      </c>
      <c r="L405" s="4">
        <v>98</v>
      </c>
      <c r="M405" s="9">
        <v>1</v>
      </c>
      <c r="N405" s="5">
        <v>1.4448979591836735</v>
      </c>
    </row>
    <row r="406" spans="1:14" x14ac:dyDescent="0.25">
      <c r="A406" s="2">
        <v>16077</v>
      </c>
      <c r="B406" s="3">
        <v>16</v>
      </c>
      <c r="C406" s="2" t="s">
        <v>26</v>
      </c>
      <c r="D406" s="2">
        <v>0</v>
      </c>
      <c r="E406" s="2" t="s">
        <v>396</v>
      </c>
      <c r="F406" s="4">
        <v>88356</v>
      </c>
      <c r="G406" s="4">
        <v>152.19999999999999</v>
      </c>
      <c r="H406" s="9">
        <v>1.7</v>
      </c>
      <c r="I406" s="4">
        <v>108</v>
      </c>
      <c r="J406" s="9">
        <v>1.2</v>
      </c>
      <c r="K406" s="5">
        <v>1.4092592592592592</v>
      </c>
      <c r="L406" s="4">
        <v>101</v>
      </c>
      <c r="M406" s="9">
        <v>1.1000000000000001</v>
      </c>
      <c r="N406" s="5">
        <v>1.5069306930693067</v>
      </c>
    </row>
  </sheetData>
  <autoFilter ref="A5:N406" xr:uid="{150FA2F8-C541-4007-9C6E-7A2096C9B5C7}"/>
  <mergeCells count="5">
    <mergeCell ref="G3:K3"/>
    <mergeCell ref="G4:H4"/>
    <mergeCell ref="I4:J4"/>
    <mergeCell ref="L4:M4"/>
    <mergeCell ref="L3:M3"/>
  </mergeCells>
  <conditionalFormatting sqref="K6:K40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40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Henger, Dr. Ralph</dc:creator>
  <cp:lastModifiedBy>Ballner, Gabriele</cp:lastModifiedBy>
  <dcterms:created xsi:type="dcterms:W3CDTF">2021-11-15T10:04:44Z</dcterms:created>
  <dcterms:modified xsi:type="dcterms:W3CDTF">2021-11-24T12:46:06Z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-890418227</vt:i4>
  </property>
  <property fmtid="{D5CDD505-2E9C-101B-9397-08002B2CF9AE}" pid="3" name="_NewReviewCycle">
    <vt:lpwstr/>
  </property>
  <property fmtid="{D5CDD505-2E9C-101B-9397-08002B2CF9AE}" pid="4" name="_EmailSubject">
    <vt:lpwstr>pdf zu Gutachten der Wohnungsbedarfe austauschen</vt:lpwstr>
  </property>
  <property fmtid="{D5CDD505-2E9C-101B-9397-08002B2CF9AE}" pid="5" name="_AuthorEmail">
    <vt:lpwstr>henger@iwkoeln.de</vt:lpwstr>
  </property>
  <property fmtid="{D5CDD505-2E9C-101B-9397-08002B2CF9AE}" pid="6" name="_AuthorEmailDisplayName">
    <vt:lpwstr>Henger, Dr. Ralph</vt:lpwstr>
  </property>
  <property fmtid="{D5CDD505-2E9C-101B-9397-08002B2CF9AE}" pid="7" name="_PreviousAdHocReviewCycleID">
    <vt:i4>670843463</vt:i4>
  </property>
  <property fmtid="{D5CDD505-2E9C-101B-9397-08002B2CF9AE}" pid="8" name="_ReviewingToolsShownOnce">
    <vt:lpwstr/>
  </property>
</Properties>
</file>